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Experiment" sheetId="1" r:id="rId1"/>
    <sheet name="Description" sheetId="7" r:id="rId2"/>
  </sheets>
  <calcPr calcId="125725"/>
</workbook>
</file>

<file path=xl/calcChain.xml><?xml version="1.0" encoding="utf-8"?>
<calcChain xmlns="http://schemas.openxmlformats.org/spreadsheetml/2006/main">
  <c r="B501" i="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2"/>
  <c r="G2" s="1"/>
  <c r="C366" l="1"/>
  <c r="D366" s="1"/>
  <c r="G3"/>
  <c r="C100"/>
  <c r="D100" s="1"/>
  <c r="C349"/>
  <c r="D349" s="1"/>
  <c r="C381"/>
  <c r="D381" s="1"/>
  <c r="C221"/>
  <c r="D221" s="1"/>
  <c r="C41"/>
  <c r="D41" s="1"/>
  <c r="C2"/>
  <c r="D2" s="1"/>
  <c r="C445"/>
  <c r="D445" s="1"/>
  <c r="C285"/>
  <c r="D285" s="1"/>
  <c r="C159"/>
  <c r="D159" s="1"/>
  <c r="C218"/>
  <c r="D218" s="1"/>
  <c r="C31"/>
  <c r="D31" s="1"/>
  <c r="C20"/>
  <c r="D20" s="1"/>
  <c r="C90"/>
  <c r="D90" s="1"/>
  <c r="C85"/>
  <c r="D85" s="1"/>
  <c r="C413"/>
  <c r="D413" s="1"/>
  <c r="C477"/>
  <c r="D477" s="1"/>
  <c r="C317"/>
  <c r="D317" s="1"/>
  <c r="C253"/>
  <c r="D253" s="1"/>
  <c r="C191"/>
  <c r="D191" s="1"/>
  <c r="C346"/>
  <c r="D346" s="1"/>
  <c r="C154"/>
  <c r="D154" s="1"/>
  <c r="C4"/>
  <c r="D4" s="1"/>
  <c r="C51"/>
  <c r="D51" s="1"/>
  <c r="C38"/>
  <c r="D38" s="1"/>
  <c r="C29"/>
  <c r="D29" s="1"/>
  <c r="C98"/>
  <c r="D98" s="1"/>
  <c r="C18"/>
  <c r="D18" s="1"/>
  <c r="C365"/>
  <c r="D365" s="1"/>
  <c r="C397"/>
  <c r="D397" s="1"/>
  <c r="C429"/>
  <c r="D429" s="1"/>
  <c r="C461"/>
  <c r="D461" s="1"/>
  <c r="C493"/>
  <c r="D493" s="1"/>
  <c r="C333"/>
  <c r="D333" s="1"/>
  <c r="C301"/>
  <c r="D301" s="1"/>
  <c r="C269"/>
  <c r="D269" s="1"/>
  <c r="C237"/>
  <c r="D237" s="1"/>
  <c r="C207"/>
  <c r="D207" s="1"/>
  <c r="C175"/>
  <c r="D175" s="1"/>
  <c r="C143"/>
  <c r="D143" s="1"/>
  <c r="C282"/>
  <c r="D282" s="1"/>
  <c r="C127"/>
  <c r="D127" s="1"/>
  <c r="C314"/>
  <c r="D314" s="1"/>
  <c r="C250"/>
  <c r="D250" s="1"/>
  <c r="C186"/>
  <c r="D186" s="1"/>
  <c r="C122"/>
  <c r="D122" s="1"/>
  <c r="C398"/>
  <c r="D398" s="1"/>
  <c r="C111"/>
  <c r="D111" s="1"/>
  <c r="C330"/>
  <c r="D330" s="1"/>
  <c r="C298"/>
  <c r="D298" s="1"/>
  <c r="C266"/>
  <c r="D266" s="1"/>
  <c r="C234"/>
  <c r="D234" s="1"/>
  <c r="C202"/>
  <c r="D202" s="1"/>
  <c r="C170"/>
  <c r="D170" s="1"/>
  <c r="C138"/>
  <c r="D138" s="1"/>
  <c r="C106"/>
  <c r="D106" s="1"/>
  <c r="C382"/>
  <c r="D382" s="1"/>
  <c r="C426"/>
  <c r="D426" s="1"/>
  <c r="C60"/>
  <c r="D60" s="1"/>
  <c r="C73"/>
  <c r="D73" s="1"/>
  <c r="C9"/>
  <c r="D9" s="1"/>
  <c r="C88"/>
  <c r="D88" s="1"/>
  <c r="C70"/>
  <c r="D70" s="1"/>
  <c r="C6"/>
  <c r="D6" s="1"/>
  <c r="C93"/>
  <c r="D93" s="1"/>
  <c r="C27"/>
  <c r="D27" s="1"/>
  <c r="C26"/>
  <c r="D26" s="1"/>
  <c r="C52"/>
  <c r="D52" s="1"/>
  <c r="C80"/>
  <c r="D80" s="1"/>
  <c r="C15"/>
  <c r="D15" s="1"/>
  <c r="C3"/>
  <c r="D3" s="1"/>
  <c r="C373"/>
  <c r="D373" s="1"/>
  <c r="C389"/>
  <c r="D389" s="1"/>
  <c r="C405"/>
  <c r="D405" s="1"/>
  <c r="C421"/>
  <c r="D421" s="1"/>
  <c r="C437"/>
  <c r="D437" s="1"/>
  <c r="C453"/>
  <c r="D453" s="1"/>
  <c r="C469"/>
  <c r="D469" s="1"/>
  <c r="C485"/>
  <c r="D485" s="1"/>
  <c r="C357"/>
  <c r="D357" s="1"/>
  <c r="C341"/>
  <c r="D341" s="1"/>
  <c r="C325"/>
  <c r="D325" s="1"/>
  <c r="C309"/>
  <c r="D309" s="1"/>
  <c r="C293"/>
  <c r="D293" s="1"/>
  <c r="C277"/>
  <c r="D277" s="1"/>
  <c r="C261"/>
  <c r="D261" s="1"/>
  <c r="C245"/>
  <c r="D245" s="1"/>
  <c r="C229"/>
  <c r="D229" s="1"/>
  <c r="C215"/>
  <c r="D215" s="1"/>
  <c r="C199"/>
  <c r="D199" s="1"/>
  <c r="C183"/>
  <c r="D183" s="1"/>
  <c r="C167"/>
  <c r="D167" s="1"/>
  <c r="C151"/>
  <c r="D151" s="1"/>
  <c r="C135"/>
  <c r="D135" s="1"/>
  <c r="C119"/>
  <c r="D119" s="1"/>
  <c r="C103"/>
  <c r="D103" s="1"/>
  <c r="C338"/>
  <c r="D338" s="1"/>
  <c r="C322"/>
  <c r="D322" s="1"/>
  <c r="C306"/>
  <c r="D306" s="1"/>
  <c r="C290"/>
  <c r="D290" s="1"/>
  <c r="C274"/>
  <c r="D274" s="1"/>
  <c r="C258"/>
  <c r="D258" s="1"/>
  <c r="C242"/>
  <c r="D242" s="1"/>
  <c r="C226"/>
  <c r="D226" s="1"/>
  <c r="C210"/>
  <c r="D210" s="1"/>
  <c r="C194"/>
  <c r="D194" s="1"/>
  <c r="C178"/>
  <c r="D178" s="1"/>
  <c r="C162"/>
  <c r="D162" s="1"/>
  <c r="C146"/>
  <c r="D146" s="1"/>
  <c r="C130"/>
  <c r="D130" s="1"/>
  <c r="C114"/>
  <c r="D114" s="1"/>
  <c r="C358"/>
  <c r="D358" s="1"/>
  <c r="C374"/>
  <c r="D374" s="1"/>
  <c r="C390"/>
  <c r="D390" s="1"/>
  <c r="C406"/>
  <c r="D406" s="1"/>
  <c r="C450"/>
  <c r="D450" s="1"/>
  <c r="C63"/>
  <c r="D63" s="1"/>
  <c r="C92"/>
  <c r="D92" s="1"/>
  <c r="C28"/>
  <c r="D28" s="1"/>
  <c r="C89"/>
  <c r="D89" s="1"/>
  <c r="C57"/>
  <c r="D57" s="1"/>
  <c r="C25"/>
  <c r="D25" s="1"/>
  <c r="C83"/>
  <c r="D83" s="1"/>
  <c r="C19"/>
  <c r="D19" s="1"/>
  <c r="C56"/>
  <c r="D56" s="1"/>
  <c r="C86"/>
  <c r="D86" s="1"/>
  <c r="C54"/>
  <c r="D54" s="1"/>
  <c r="C22"/>
  <c r="D22" s="1"/>
  <c r="C71"/>
  <c r="D71" s="1"/>
  <c r="C36"/>
  <c r="D36" s="1"/>
  <c r="C61"/>
  <c r="D61" s="1"/>
  <c r="C91"/>
  <c r="D91" s="1"/>
  <c r="C64"/>
  <c r="D64" s="1"/>
  <c r="C58"/>
  <c r="D58" s="1"/>
  <c r="C95"/>
  <c r="D95" s="1"/>
  <c r="C37"/>
  <c r="D37" s="1"/>
  <c r="C69"/>
  <c r="D69" s="1"/>
  <c r="C82"/>
  <c r="D82" s="1"/>
  <c r="C21"/>
  <c r="D21" s="1"/>
  <c r="C84"/>
  <c r="D84" s="1"/>
  <c r="C361"/>
  <c r="D361" s="1"/>
  <c r="C369"/>
  <c r="D369" s="1"/>
  <c r="C377"/>
  <c r="D377" s="1"/>
  <c r="C385"/>
  <c r="D385" s="1"/>
  <c r="C393"/>
  <c r="D393" s="1"/>
  <c r="C401"/>
  <c r="D401" s="1"/>
  <c r="C409"/>
  <c r="D409" s="1"/>
  <c r="C417"/>
  <c r="D417" s="1"/>
  <c r="C425"/>
  <c r="D425" s="1"/>
  <c r="C433"/>
  <c r="D433" s="1"/>
  <c r="C441"/>
  <c r="D441" s="1"/>
  <c r="C449"/>
  <c r="D449" s="1"/>
  <c r="C457"/>
  <c r="D457" s="1"/>
  <c r="C465"/>
  <c r="D465" s="1"/>
  <c r="C473"/>
  <c r="D473" s="1"/>
  <c r="C481"/>
  <c r="D481" s="1"/>
  <c r="C489"/>
  <c r="D489" s="1"/>
  <c r="C497"/>
  <c r="D497" s="1"/>
  <c r="C353"/>
  <c r="D353" s="1"/>
  <c r="C345"/>
  <c r="D345" s="1"/>
  <c r="C337"/>
  <c r="D337" s="1"/>
  <c r="C329"/>
  <c r="D329" s="1"/>
  <c r="C321"/>
  <c r="D321" s="1"/>
  <c r="C313"/>
  <c r="D313" s="1"/>
  <c r="C305"/>
  <c r="D305" s="1"/>
  <c r="C297"/>
  <c r="D297" s="1"/>
  <c r="C289"/>
  <c r="D289" s="1"/>
  <c r="C281"/>
  <c r="D281" s="1"/>
  <c r="C273"/>
  <c r="D273" s="1"/>
  <c r="C265"/>
  <c r="D265" s="1"/>
  <c r="C257"/>
  <c r="D257" s="1"/>
  <c r="C249"/>
  <c r="D249" s="1"/>
  <c r="C241"/>
  <c r="D241" s="1"/>
  <c r="C233"/>
  <c r="D233" s="1"/>
  <c r="C225"/>
  <c r="D225" s="1"/>
  <c r="C219"/>
  <c r="D219" s="1"/>
  <c r="C211"/>
  <c r="D211" s="1"/>
  <c r="C203"/>
  <c r="D203" s="1"/>
  <c r="C195"/>
  <c r="D195" s="1"/>
  <c r="C187"/>
  <c r="D187" s="1"/>
  <c r="C179"/>
  <c r="D179" s="1"/>
  <c r="C171"/>
  <c r="D171" s="1"/>
  <c r="C163"/>
  <c r="D163" s="1"/>
  <c r="C155"/>
  <c r="D155" s="1"/>
  <c r="C147"/>
  <c r="D147" s="1"/>
  <c r="C139"/>
  <c r="D139" s="1"/>
  <c r="C131"/>
  <c r="D131" s="1"/>
  <c r="C123"/>
  <c r="D123" s="1"/>
  <c r="C115"/>
  <c r="D115" s="1"/>
  <c r="C107"/>
  <c r="D107" s="1"/>
  <c r="C350"/>
  <c r="D350" s="1"/>
  <c r="C342"/>
  <c r="D342" s="1"/>
  <c r="C334"/>
  <c r="D334" s="1"/>
  <c r="C326"/>
  <c r="D326" s="1"/>
  <c r="C318"/>
  <c r="D318" s="1"/>
  <c r="C310"/>
  <c r="D310" s="1"/>
  <c r="C302"/>
  <c r="D302" s="1"/>
  <c r="C294"/>
  <c r="D294" s="1"/>
  <c r="C286"/>
  <c r="D286" s="1"/>
  <c r="C278"/>
  <c r="D278" s="1"/>
  <c r="C270"/>
  <c r="D270" s="1"/>
  <c r="C262"/>
  <c r="D262" s="1"/>
  <c r="C254"/>
  <c r="D254" s="1"/>
  <c r="C246"/>
  <c r="D246" s="1"/>
  <c r="C238"/>
  <c r="D238" s="1"/>
  <c r="C230"/>
  <c r="D230" s="1"/>
  <c r="C222"/>
  <c r="D222" s="1"/>
  <c r="C214"/>
  <c r="D214" s="1"/>
  <c r="C206"/>
  <c r="D206" s="1"/>
  <c r="C198"/>
  <c r="D198" s="1"/>
  <c r="C190"/>
  <c r="D190" s="1"/>
  <c r="C182"/>
  <c r="D182" s="1"/>
  <c r="C174"/>
  <c r="D174" s="1"/>
  <c r="C166"/>
  <c r="D166" s="1"/>
  <c r="C158"/>
  <c r="D158" s="1"/>
  <c r="C150"/>
  <c r="D150" s="1"/>
  <c r="C142"/>
  <c r="D142" s="1"/>
  <c r="C134"/>
  <c r="D134" s="1"/>
  <c r="C126"/>
  <c r="D126" s="1"/>
  <c r="C118"/>
  <c r="D118" s="1"/>
  <c r="C110"/>
  <c r="D110" s="1"/>
  <c r="C102"/>
  <c r="D102" s="1"/>
  <c r="C362"/>
  <c r="D362" s="1"/>
  <c r="C370"/>
  <c r="D370" s="1"/>
  <c r="C378"/>
  <c r="D378" s="1"/>
  <c r="C386"/>
  <c r="D386" s="1"/>
  <c r="C394"/>
  <c r="D394" s="1"/>
  <c r="C402"/>
  <c r="D402" s="1"/>
  <c r="C410"/>
  <c r="D410" s="1"/>
  <c r="C458"/>
  <c r="D458" s="1"/>
  <c r="C418"/>
  <c r="D418" s="1"/>
  <c r="C434"/>
  <c r="D434" s="1"/>
  <c r="C482"/>
  <c r="D482" s="1"/>
  <c r="C422"/>
  <c r="D422" s="1"/>
  <c r="C430"/>
  <c r="D430" s="1"/>
  <c r="C442"/>
  <c r="D442" s="1"/>
  <c r="C466"/>
  <c r="D466" s="1"/>
  <c r="C498"/>
  <c r="D498" s="1"/>
  <c r="C474"/>
  <c r="D474" s="1"/>
  <c r="C490"/>
  <c r="D490" s="1"/>
  <c r="C354"/>
  <c r="D354" s="1"/>
  <c r="C414"/>
  <c r="D414" s="1"/>
  <c r="C438"/>
  <c r="D438" s="1"/>
  <c r="C446"/>
  <c r="D446" s="1"/>
  <c r="C454"/>
  <c r="D454" s="1"/>
  <c r="C462"/>
  <c r="D462" s="1"/>
  <c r="C470"/>
  <c r="D470" s="1"/>
  <c r="C478"/>
  <c r="D478" s="1"/>
  <c r="C486"/>
  <c r="D486" s="1"/>
  <c r="C494"/>
  <c r="D494" s="1"/>
  <c r="C500"/>
  <c r="D500" s="1"/>
  <c r="C501"/>
  <c r="D501" s="1"/>
  <c r="C79"/>
  <c r="D79" s="1"/>
  <c r="C47"/>
  <c r="D47" s="1"/>
  <c r="C7"/>
  <c r="D7" s="1"/>
  <c r="C76"/>
  <c r="D76" s="1"/>
  <c r="C44"/>
  <c r="D44" s="1"/>
  <c r="C16"/>
  <c r="D16" s="1"/>
  <c r="C97"/>
  <c r="D97" s="1"/>
  <c r="C81"/>
  <c r="D81" s="1"/>
  <c r="C65"/>
  <c r="D65" s="1"/>
  <c r="C49"/>
  <c r="D49" s="1"/>
  <c r="C33"/>
  <c r="D33" s="1"/>
  <c r="C17"/>
  <c r="D17" s="1"/>
  <c r="C99"/>
  <c r="D99" s="1"/>
  <c r="C67"/>
  <c r="D67" s="1"/>
  <c r="C35"/>
  <c r="D35" s="1"/>
  <c r="C11"/>
  <c r="D11" s="1"/>
  <c r="C72"/>
  <c r="D72" s="1"/>
  <c r="C40"/>
  <c r="D40" s="1"/>
  <c r="C94"/>
  <c r="D94" s="1"/>
  <c r="C78"/>
  <c r="D78" s="1"/>
  <c r="C62"/>
  <c r="D62" s="1"/>
  <c r="C46"/>
  <c r="D46" s="1"/>
  <c r="C30"/>
  <c r="D30" s="1"/>
  <c r="C14"/>
  <c r="D14" s="1"/>
  <c r="C8"/>
  <c r="D8" s="1"/>
  <c r="C39"/>
  <c r="D39" s="1"/>
  <c r="C68"/>
  <c r="D68" s="1"/>
  <c r="C12"/>
  <c r="D12" s="1"/>
  <c r="C77"/>
  <c r="D77" s="1"/>
  <c r="C45"/>
  <c r="D45" s="1"/>
  <c r="C13"/>
  <c r="D13" s="1"/>
  <c r="C59"/>
  <c r="D59" s="1"/>
  <c r="C96"/>
  <c r="D96" s="1"/>
  <c r="C32"/>
  <c r="D32" s="1"/>
  <c r="C74"/>
  <c r="D74" s="1"/>
  <c r="C42"/>
  <c r="D42" s="1"/>
  <c r="C10"/>
  <c r="D10" s="1"/>
  <c r="C34"/>
  <c r="D34" s="1"/>
  <c r="C43"/>
  <c r="D43" s="1"/>
  <c r="C101"/>
  <c r="D101" s="1"/>
  <c r="C87"/>
  <c r="D87" s="1"/>
  <c r="C66"/>
  <c r="D66" s="1"/>
  <c r="C5"/>
  <c r="D5" s="1"/>
  <c r="C23"/>
  <c r="D23" s="1"/>
  <c r="C50"/>
  <c r="D50" s="1"/>
  <c r="C48"/>
  <c r="D48" s="1"/>
  <c r="C75"/>
  <c r="D75" s="1"/>
  <c r="C53"/>
  <c r="D53" s="1"/>
  <c r="C24"/>
  <c r="D24" s="1"/>
  <c r="C55"/>
  <c r="D55" s="1"/>
  <c r="C359"/>
  <c r="D359" s="1"/>
  <c r="C363"/>
  <c r="D363" s="1"/>
  <c r="C367"/>
  <c r="D367" s="1"/>
  <c r="C371"/>
  <c r="D371" s="1"/>
  <c r="C375"/>
  <c r="D375" s="1"/>
  <c r="C379"/>
  <c r="D379" s="1"/>
  <c r="C383"/>
  <c r="D383" s="1"/>
  <c r="C387"/>
  <c r="D387" s="1"/>
  <c r="C391"/>
  <c r="D391" s="1"/>
  <c r="C395"/>
  <c r="D395" s="1"/>
  <c r="C399"/>
  <c r="D399" s="1"/>
  <c r="C403"/>
  <c r="D403" s="1"/>
  <c r="C407"/>
  <c r="D407" s="1"/>
  <c r="C411"/>
  <c r="D411" s="1"/>
  <c r="C415"/>
  <c r="D415" s="1"/>
  <c r="C419"/>
  <c r="D419" s="1"/>
  <c r="C423"/>
  <c r="D423" s="1"/>
  <c r="C427"/>
  <c r="D427" s="1"/>
  <c r="C431"/>
  <c r="D431" s="1"/>
  <c r="C435"/>
  <c r="D435" s="1"/>
  <c r="C439"/>
  <c r="D439" s="1"/>
  <c r="C443"/>
  <c r="D443" s="1"/>
  <c r="C447"/>
  <c r="D447" s="1"/>
  <c r="C451"/>
  <c r="D451" s="1"/>
  <c r="C455"/>
  <c r="D455" s="1"/>
  <c r="C459"/>
  <c r="D459" s="1"/>
  <c r="C463"/>
  <c r="D463" s="1"/>
  <c r="C467"/>
  <c r="D467" s="1"/>
  <c r="C471"/>
  <c r="D471" s="1"/>
  <c r="C475"/>
  <c r="D475" s="1"/>
  <c r="C479"/>
  <c r="D479" s="1"/>
  <c r="C483"/>
  <c r="D483" s="1"/>
  <c r="C487"/>
  <c r="D487" s="1"/>
  <c r="C491"/>
  <c r="D491" s="1"/>
  <c r="C495"/>
  <c r="D495" s="1"/>
  <c r="C499"/>
  <c r="D499" s="1"/>
  <c r="C355"/>
  <c r="D355" s="1"/>
  <c r="C351"/>
  <c r="D351" s="1"/>
  <c r="C347"/>
  <c r="D347" s="1"/>
  <c r="C343"/>
  <c r="D343" s="1"/>
  <c r="C339"/>
  <c r="D339" s="1"/>
  <c r="C335"/>
  <c r="D335" s="1"/>
  <c r="C331"/>
  <c r="D331" s="1"/>
  <c r="C327"/>
  <c r="D327" s="1"/>
  <c r="C323"/>
  <c r="D323" s="1"/>
  <c r="C319"/>
  <c r="D319" s="1"/>
  <c r="C315"/>
  <c r="D315" s="1"/>
  <c r="C311"/>
  <c r="D311" s="1"/>
  <c r="C307"/>
  <c r="D307" s="1"/>
  <c r="C303"/>
  <c r="D303" s="1"/>
  <c r="C299"/>
  <c r="D299" s="1"/>
  <c r="C295"/>
  <c r="D295" s="1"/>
  <c r="C291"/>
  <c r="D291" s="1"/>
  <c r="C287"/>
  <c r="D287" s="1"/>
  <c r="C283"/>
  <c r="D283" s="1"/>
  <c r="C279"/>
  <c r="D279" s="1"/>
  <c r="C275"/>
  <c r="D275" s="1"/>
  <c r="C271"/>
  <c r="D271" s="1"/>
  <c r="C267"/>
  <c r="D267" s="1"/>
  <c r="C263"/>
  <c r="D263" s="1"/>
  <c r="C259"/>
  <c r="D259" s="1"/>
  <c r="C255"/>
  <c r="D255" s="1"/>
  <c r="C251"/>
  <c r="D251" s="1"/>
  <c r="C247"/>
  <c r="D247" s="1"/>
  <c r="C243"/>
  <c r="D243" s="1"/>
  <c r="C239"/>
  <c r="D239" s="1"/>
  <c r="C235"/>
  <c r="D235" s="1"/>
  <c r="C231"/>
  <c r="D231" s="1"/>
  <c r="C227"/>
  <c r="D227" s="1"/>
  <c r="C223"/>
  <c r="D223" s="1"/>
  <c r="C217"/>
  <c r="D217" s="1"/>
  <c r="C213"/>
  <c r="D213" s="1"/>
  <c r="C209"/>
  <c r="D209" s="1"/>
  <c r="C205"/>
  <c r="D205" s="1"/>
  <c r="C201"/>
  <c r="D201" s="1"/>
  <c r="C197"/>
  <c r="D197" s="1"/>
  <c r="C193"/>
  <c r="D193" s="1"/>
  <c r="C189"/>
  <c r="D189" s="1"/>
  <c r="C185"/>
  <c r="D185" s="1"/>
  <c r="C181"/>
  <c r="D181" s="1"/>
  <c r="C177"/>
  <c r="D177" s="1"/>
  <c r="C173"/>
  <c r="D173" s="1"/>
  <c r="C169"/>
  <c r="D169" s="1"/>
  <c r="C165"/>
  <c r="D165" s="1"/>
  <c r="C161"/>
  <c r="D161" s="1"/>
  <c r="C157"/>
  <c r="D157" s="1"/>
  <c r="C153"/>
  <c r="D153" s="1"/>
  <c r="C149"/>
  <c r="D149" s="1"/>
  <c r="C145"/>
  <c r="D145" s="1"/>
  <c r="C141"/>
  <c r="D141" s="1"/>
  <c r="C137"/>
  <c r="D137" s="1"/>
  <c r="C133"/>
  <c r="D133" s="1"/>
  <c r="C129"/>
  <c r="D129" s="1"/>
  <c r="C125"/>
  <c r="D125" s="1"/>
  <c r="C121"/>
  <c r="D121" s="1"/>
  <c r="C117"/>
  <c r="D117" s="1"/>
  <c r="C113"/>
  <c r="D113" s="1"/>
  <c r="C109"/>
  <c r="D109" s="1"/>
  <c r="C105"/>
  <c r="D105" s="1"/>
  <c r="C352"/>
  <c r="D352" s="1"/>
  <c r="C348"/>
  <c r="D348" s="1"/>
  <c r="C344"/>
  <c r="D344" s="1"/>
  <c r="C340"/>
  <c r="D340" s="1"/>
  <c r="C336"/>
  <c r="D336" s="1"/>
  <c r="C332"/>
  <c r="D332" s="1"/>
  <c r="C328"/>
  <c r="D328" s="1"/>
  <c r="C324"/>
  <c r="D324" s="1"/>
  <c r="C320"/>
  <c r="D320" s="1"/>
  <c r="C316"/>
  <c r="D316" s="1"/>
  <c r="C312"/>
  <c r="D312" s="1"/>
  <c r="C308"/>
  <c r="D308" s="1"/>
  <c r="C304"/>
  <c r="D304" s="1"/>
  <c r="C300"/>
  <c r="D300" s="1"/>
  <c r="C296"/>
  <c r="D296" s="1"/>
  <c r="C292"/>
  <c r="D292" s="1"/>
  <c r="C288"/>
  <c r="D288" s="1"/>
  <c r="C284"/>
  <c r="D284" s="1"/>
  <c r="C280"/>
  <c r="D280" s="1"/>
  <c r="C276"/>
  <c r="D276" s="1"/>
  <c r="C272"/>
  <c r="D272" s="1"/>
  <c r="C268"/>
  <c r="D268" s="1"/>
  <c r="C264"/>
  <c r="D264" s="1"/>
  <c r="C260"/>
  <c r="D260" s="1"/>
  <c r="C256"/>
  <c r="D256" s="1"/>
  <c r="C252"/>
  <c r="D252" s="1"/>
  <c r="C248"/>
  <c r="D248" s="1"/>
  <c r="C244"/>
  <c r="D244" s="1"/>
  <c r="C240"/>
  <c r="D240" s="1"/>
  <c r="C236"/>
  <c r="D236" s="1"/>
  <c r="C232"/>
  <c r="D232" s="1"/>
  <c r="C228"/>
  <c r="D228" s="1"/>
  <c r="C224"/>
  <c r="D224" s="1"/>
  <c r="C220"/>
  <c r="D220" s="1"/>
  <c r="C216"/>
  <c r="D216" s="1"/>
  <c r="C212"/>
  <c r="D212" s="1"/>
  <c r="C208"/>
  <c r="D208" s="1"/>
  <c r="C204"/>
  <c r="D204" s="1"/>
  <c r="C200"/>
  <c r="D200" s="1"/>
  <c r="C196"/>
  <c r="D196" s="1"/>
  <c r="C192"/>
  <c r="D192" s="1"/>
  <c r="C188"/>
  <c r="D188" s="1"/>
  <c r="C184"/>
  <c r="D184" s="1"/>
  <c r="C180"/>
  <c r="D180" s="1"/>
  <c r="C176"/>
  <c r="D176" s="1"/>
  <c r="C172"/>
  <c r="D172" s="1"/>
  <c r="C168"/>
  <c r="D168" s="1"/>
  <c r="C164"/>
  <c r="D164" s="1"/>
  <c r="C160"/>
  <c r="D160" s="1"/>
  <c r="C156"/>
  <c r="D156" s="1"/>
  <c r="C152"/>
  <c r="D152" s="1"/>
  <c r="C148"/>
  <c r="D148" s="1"/>
  <c r="C144"/>
  <c r="D144" s="1"/>
  <c r="C140"/>
  <c r="D140" s="1"/>
  <c r="C136"/>
  <c r="D136" s="1"/>
  <c r="C132"/>
  <c r="D132" s="1"/>
  <c r="C128"/>
  <c r="D128" s="1"/>
  <c r="C124"/>
  <c r="D124" s="1"/>
  <c r="C120"/>
  <c r="D120" s="1"/>
  <c r="C116"/>
  <c r="D116" s="1"/>
  <c r="C112"/>
  <c r="D112" s="1"/>
  <c r="C108"/>
  <c r="D108" s="1"/>
  <c r="C104"/>
  <c r="D104" s="1"/>
  <c r="C356"/>
  <c r="D356" s="1"/>
  <c r="C360"/>
  <c r="D360" s="1"/>
  <c r="C364"/>
  <c r="D364" s="1"/>
  <c r="C368"/>
  <c r="D368" s="1"/>
  <c r="C372"/>
  <c r="D372" s="1"/>
  <c r="C376"/>
  <c r="D376" s="1"/>
  <c r="C380"/>
  <c r="D380" s="1"/>
  <c r="C384"/>
  <c r="D384" s="1"/>
  <c r="C388"/>
  <c r="D388" s="1"/>
  <c r="C392"/>
  <c r="D392" s="1"/>
  <c r="C396"/>
  <c r="D396" s="1"/>
  <c r="C400"/>
  <c r="D400" s="1"/>
  <c r="C404"/>
  <c r="D404" s="1"/>
  <c r="C408"/>
  <c r="D408" s="1"/>
  <c r="C412"/>
  <c r="D412" s="1"/>
  <c r="C416"/>
  <c r="D416" s="1"/>
  <c r="C420"/>
  <c r="D420" s="1"/>
  <c r="C424"/>
  <c r="D424" s="1"/>
  <c r="C428"/>
  <c r="D428" s="1"/>
  <c r="C432"/>
  <c r="D432" s="1"/>
  <c r="C436"/>
  <c r="D436" s="1"/>
  <c r="C440"/>
  <c r="D440" s="1"/>
  <c r="C444"/>
  <c r="D444" s="1"/>
  <c r="C448"/>
  <c r="D448" s="1"/>
  <c r="C452"/>
  <c r="D452" s="1"/>
  <c r="C456"/>
  <c r="D456" s="1"/>
  <c r="C460"/>
  <c r="D460" s="1"/>
  <c r="C464"/>
  <c r="D464" s="1"/>
  <c r="C468"/>
  <c r="D468" s="1"/>
  <c r="C472"/>
  <c r="D472" s="1"/>
  <c r="C476"/>
  <c r="D476" s="1"/>
  <c r="C480"/>
  <c r="D480" s="1"/>
  <c r="C484"/>
  <c r="D484" s="1"/>
  <c r="C488"/>
  <c r="D488" s="1"/>
  <c r="C492"/>
  <c r="D492" s="1"/>
  <c r="C496"/>
  <c r="D496" s="1"/>
</calcChain>
</file>

<file path=xl/sharedStrings.xml><?xml version="1.0" encoding="utf-8"?>
<sst xmlns="http://schemas.openxmlformats.org/spreadsheetml/2006/main" count="28" uniqueCount="28">
  <si>
    <t>i</t>
  </si>
  <si>
    <r>
      <t>x</t>
    </r>
    <r>
      <rPr>
        <b/>
        <vertAlign val="subscript"/>
        <sz val="12"/>
        <color indexed="8"/>
        <rFont val="Times New Roman"/>
        <family val="1"/>
      </rPr>
      <t>i</t>
    </r>
  </si>
  <si>
    <r>
      <rPr>
        <b/>
        <sz val="12"/>
        <color indexed="8"/>
        <rFont val="Calibri"/>
        <family val="2"/>
      </rPr>
      <t>Σ</t>
    </r>
    <r>
      <rPr>
        <b/>
        <sz val="12"/>
        <color indexed="8"/>
        <rFont val="Times New Roman"/>
        <family val="1"/>
      </rPr>
      <t>(x</t>
    </r>
    <r>
      <rPr>
        <b/>
        <vertAlign val="subscript"/>
        <sz val="12"/>
        <color indexed="8"/>
        <rFont val="Times New Roman"/>
        <family val="1"/>
      </rPr>
      <t>i</t>
    </r>
    <r>
      <rPr>
        <b/>
        <sz val="12"/>
        <color indexed="8"/>
        <rFont val="Times New Roman"/>
        <family val="1"/>
      </rPr>
      <t>)</t>
    </r>
  </si>
  <si>
    <r>
      <rPr>
        <b/>
        <sz val="12"/>
        <color indexed="8"/>
        <rFont val="Calibri"/>
        <family val="2"/>
      </rPr>
      <t>Σ</t>
    </r>
    <r>
      <rPr>
        <b/>
        <sz val="12"/>
        <color indexed="8"/>
        <rFont val="Times New Roman"/>
        <family val="1"/>
      </rPr>
      <t>(xi)/n</t>
    </r>
  </si>
  <si>
    <t>Random experiment: sampling a discrete uniform distribution</t>
  </si>
  <si>
    <r>
      <t>Experiments simulate e. g. the tossing of a coin. Results are coded as +1 for heads and –1 for tails.</t>
    </r>
    <r>
      <rPr>
        <sz val="14.95"/>
        <color theme="1"/>
        <rFont val="Arial"/>
        <family val="2"/>
      </rPr>
      <t xml:space="preserve"> </t>
    </r>
  </si>
  <si>
    <t>The first column and Fig. 1 shows the result of the toss; its expectation is zero.</t>
  </si>
  <si>
    <t>This illustrates well that in a random series, there are several repetitions from time to time.</t>
  </si>
  <si>
    <t>This illustrates the deviation of the sum from the expectation, i. e. fluctuations having a constant amplitude.</t>
  </si>
  <si>
    <t>The second column and Fig. 2 shows the sum of all previous tosses; its expectation is also zero.</t>
  </si>
  <si>
    <t>The third column and Fig. 3 shows the mean value of all previous tosses; its expectation is also zero.</t>
  </si>
  <si>
    <t>This illustrates stochastic convergence, in the form of the mean as an estimate of the expectation.</t>
  </si>
  <si>
    <t>Differences of the mean from the expectation diminishes due to the division by the number of the experiments done before.</t>
  </si>
  <si>
    <t>This division is responsible for the zero limit at infinity (the expectation of the manifold).</t>
  </si>
  <si>
    <t>You can see clearly that, while the mean value goes to zero, fluctuations always have the same amplitude.</t>
  </si>
  <si>
    <t>Note that one of the consequences of this constant amplitude fluctuation is that</t>
  </si>
  <si>
    <t>the further away we are from the expectation, the smaller is the probability to return to it (random walk paradox).</t>
  </si>
  <si>
    <t>To run the experiment:</t>
  </si>
  <si>
    <t>On the worksheet "Experiment", double click the number following the cell "heads", then press Enter.</t>
  </si>
  <si>
    <t>heads:</t>
  </si>
  <si>
    <t>tails:</t>
  </si>
  <si>
    <t>note subsequent</t>
  </si>
  <si>
    <t xml:space="preserve"> deviations</t>
  </si>
  <si>
    <t>note cumulative</t>
  </si>
  <si>
    <t xml:space="preserve"> repetitions</t>
  </si>
  <si>
    <t>note stochastic</t>
  </si>
  <si>
    <t xml:space="preserve"> convergence</t>
  </si>
  <si>
    <t xml:space="preserve"> to the expectation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</si>
</sst>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b/>
      <vertAlign val="subscript"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4"/>
      <color rgb="FF0000FF"/>
      <name val="Arial"/>
      <family val="2"/>
    </font>
    <font>
      <sz val="11"/>
      <color rgb="FF0000FF"/>
      <name val="Arial"/>
      <family val="2"/>
    </font>
    <font>
      <sz val="10"/>
      <color rgb="FFC00000"/>
      <name val="Arial"/>
      <family val="2"/>
    </font>
    <font>
      <sz val="14.9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hu-HU" sz="1800" b="0" i="1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c:rich>
      </c:tx>
      <c:layout>
        <c:manualLayout>
          <c:xMode val="edge"/>
          <c:yMode val="edge"/>
          <c:x val="0.21328368661075719"/>
          <c:y val="7.2990244820080138E-2"/>
        </c:manualLayout>
      </c:layout>
    </c:title>
    <c:plotArea>
      <c:layout/>
      <c:scatterChart>
        <c:scatterStyle val="lineMarker"/>
        <c:ser>
          <c:idx val="1"/>
          <c:order val="0"/>
          <c:tx>
            <c:v>X(n)</c:v>
          </c:tx>
          <c:spPr>
            <a:ln w="22225"/>
          </c:spPr>
          <c:marker>
            <c:symbol val="diamond"/>
            <c:size val="3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Experiment!$A$2:$A$101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Experiment!$B$2:$B$101</c:f>
              <c:numCache>
                <c:formatCode>General</c:formatCode>
                <c:ptCount val="100"/>
                <c:pt idx="0">
                  <c:v>-1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1</c:v>
                </c:pt>
                <c:pt idx="12">
                  <c:v>-1</c:v>
                </c:pt>
                <c:pt idx="13">
                  <c:v>-1</c:v>
                </c:pt>
                <c:pt idx="14">
                  <c:v>1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1</c:v>
                </c:pt>
                <c:pt idx="25">
                  <c:v>1</c:v>
                </c:pt>
                <c:pt idx="26">
                  <c:v>-1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-1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-1</c:v>
                </c:pt>
                <c:pt idx="35">
                  <c:v>-1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-1</c:v>
                </c:pt>
                <c:pt idx="44">
                  <c:v>-1</c:v>
                </c:pt>
                <c:pt idx="45">
                  <c:v>1</c:v>
                </c:pt>
                <c:pt idx="46">
                  <c:v>1</c:v>
                </c:pt>
                <c:pt idx="47">
                  <c:v>-1</c:v>
                </c:pt>
                <c:pt idx="48">
                  <c:v>-1</c:v>
                </c:pt>
                <c:pt idx="49">
                  <c:v>1</c:v>
                </c:pt>
                <c:pt idx="50">
                  <c:v>-1</c:v>
                </c:pt>
                <c:pt idx="51">
                  <c:v>-1</c:v>
                </c:pt>
                <c:pt idx="52">
                  <c:v>1</c:v>
                </c:pt>
                <c:pt idx="53">
                  <c:v>-1</c:v>
                </c:pt>
                <c:pt idx="54">
                  <c:v>-1</c:v>
                </c:pt>
                <c:pt idx="55">
                  <c:v>1</c:v>
                </c:pt>
                <c:pt idx="56">
                  <c:v>-1</c:v>
                </c:pt>
                <c:pt idx="57">
                  <c:v>1</c:v>
                </c:pt>
                <c:pt idx="58">
                  <c:v>-1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-1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-1</c:v>
                </c:pt>
                <c:pt idx="68">
                  <c:v>-1</c:v>
                </c:pt>
                <c:pt idx="69">
                  <c:v>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-1</c:v>
                </c:pt>
                <c:pt idx="77">
                  <c:v>-1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-1</c:v>
                </c:pt>
                <c:pt idx="82">
                  <c:v>1</c:v>
                </c:pt>
                <c:pt idx="83">
                  <c:v>-1</c:v>
                </c:pt>
                <c:pt idx="84">
                  <c:v>1</c:v>
                </c:pt>
                <c:pt idx="85">
                  <c:v>-1</c:v>
                </c:pt>
                <c:pt idx="86">
                  <c:v>-1</c:v>
                </c:pt>
                <c:pt idx="87">
                  <c:v>1</c:v>
                </c:pt>
                <c:pt idx="88">
                  <c:v>1</c:v>
                </c:pt>
                <c:pt idx="89">
                  <c:v>-1</c:v>
                </c:pt>
                <c:pt idx="90">
                  <c:v>-1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-1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yVal>
        </c:ser>
        <c:axId val="94927488"/>
        <c:axId val="94765824"/>
      </c:scatterChart>
      <c:valAx>
        <c:axId val="94927488"/>
        <c:scaling>
          <c:orientation val="minMax"/>
          <c:max val="105"/>
          <c:min val="0"/>
        </c:scaling>
        <c:axPos val="b"/>
        <c:numFmt formatCode="General" sourceLinked="1"/>
        <c:tickLblPos val="nextTo"/>
        <c:spPr>
          <a:ln w="15875">
            <a:solidFill>
              <a:schemeClr val="tx1"/>
            </a:solidFill>
            <a:tailEnd type="stealt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4765824"/>
        <c:crosses val="autoZero"/>
        <c:crossBetween val="midCat"/>
      </c:valAx>
      <c:valAx>
        <c:axId val="94765824"/>
        <c:scaling>
          <c:orientation val="minMax"/>
          <c:max val="1.5"/>
          <c:min val="-1.5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4927488"/>
        <c:crosses val="autoZero"/>
        <c:crossBetween val="midCat"/>
        <c:majorUnit val="0.5"/>
        <c:minorUnit val="0.1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2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Σ</a:t>
            </a:r>
            <a:r>
              <a:rPr lang="el-GR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hu-HU" sz="1800" b="0" i="1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  <a:r>
              <a:rPr lang="hu-HU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2507120849024308"/>
          <c:y val="7.3589398886114835E-2"/>
        </c:manualLayout>
      </c:layout>
    </c:title>
    <c:plotArea>
      <c:layout>
        <c:manualLayout>
          <c:layoutTarget val="inner"/>
          <c:xMode val="edge"/>
          <c:yMode val="edge"/>
          <c:x val="2.6793425223719747E-2"/>
          <c:y val="9.5329726565352199E-2"/>
          <c:w val="0.94674163323362071"/>
          <c:h val="0.85074867924233177"/>
        </c:manualLayout>
      </c:layout>
      <c:scatterChart>
        <c:scatterStyle val="lineMarker"/>
        <c:ser>
          <c:idx val="0"/>
          <c:order val="0"/>
          <c:tx>
            <c:v>"Szum(n)"</c:v>
          </c:tx>
          <c:spPr>
            <a:ln w="22225">
              <a:solidFill>
                <a:srgbClr val="0000FF"/>
              </a:solidFill>
            </a:ln>
          </c:spPr>
          <c:marker>
            <c:symbol val="diamond"/>
            <c:size val="4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Experiment!$A$2:$A$101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Experiment!$C$2:$C$101</c:f>
              <c:numCache>
                <c:formatCode>General</c:formatCode>
                <c:ptCount val="10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-2</c:v>
                </c:pt>
                <c:pt idx="20">
                  <c:v>-1</c:v>
                </c:pt>
                <c:pt idx="21">
                  <c:v>-2</c:v>
                </c:pt>
                <c:pt idx="22">
                  <c:v>-3</c:v>
                </c:pt>
                <c:pt idx="23">
                  <c:v>-4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>
                  <c:v>-2</c:v>
                </c:pt>
                <c:pt idx="28">
                  <c:v>-1</c:v>
                </c:pt>
                <c:pt idx="29">
                  <c:v>0</c:v>
                </c:pt>
                <c:pt idx="30">
                  <c:v>-1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-1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-1</c:v>
                </c:pt>
                <c:pt idx="55">
                  <c:v>0</c:v>
                </c:pt>
                <c:pt idx="56">
                  <c:v>-1</c:v>
                </c:pt>
                <c:pt idx="57">
                  <c:v>0</c:v>
                </c:pt>
                <c:pt idx="58">
                  <c:v>-1</c:v>
                </c:pt>
                <c:pt idx="59">
                  <c:v>0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4</c:v>
                </c:pt>
                <c:pt idx="68">
                  <c:v>3</c:v>
                </c:pt>
                <c:pt idx="69">
                  <c:v>4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3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4</c:v>
                </c:pt>
                <c:pt idx="82">
                  <c:v>5</c:v>
                </c:pt>
                <c:pt idx="83">
                  <c:v>4</c:v>
                </c:pt>
                <c:pt idx="84">
                  <c:v>5</c:v>
                </c:pt>
                <c:pt idx="85">
                  <c:v>4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4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</c:numCache>
            </c:numRef>
          </c:yVal>
        </c:ser>
        <c:axId val="94794112"/>
        <c:axId val="94796032"/>
      </c:scatterChart>
      <c:valAx>
        <c:axId val="94794112"/>
        <c:scaling>
          <c:orientation val="minMax"/>
          <c:max val="105"/>
          <c:min val="0"/>
        </c:scaling>
        <c:axPos val="b"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4796032"/>
        <c:crosses val="autoZero"/>
        <c:crossBetween val="midCat"/>
      </c:valAx>
      <c:valAx>
        <c:axId val="94796032"/>
        <c:scaling>
          <c:orientation val="minMax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4794112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2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Σ</a:t>
            </a:r>
            <a:r>
              <a:rPr lang="el-GR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hu-HU" sz="1800" b="0" i="1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  <a:r>
              <a:rPr lang="hu-HU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)/</a:t>
            </a: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</a:p>
        </c:rich>
      </c:tx>
      <c:layout>
        <c:manualLayout>
          <c:xMode val="edge"/>
          <c:yMode val="edge"/>
          <c:x val="0.2409943953512364"/>
          <c:y val="7.9436772531093242E-2"/>
        </c:manualLayout>
      </c:layout>
    </c:title>
    <c:plotArea>
      <c:layout>
        <c:manualLayout>
          <c:layoutTarget val="inner"/>
          <c:xMode val="edge"/>
          <c:yMode val="edge"/>
          <c:x val="4.8448810838256313E-2"/>
          <c:y val="8.3505870543611735E-2"/>
          <c:w val="0.93162281019888027"/>
          <c:h val="0.87866232238211661"/>
        </c:manualLayout>
      </c:layout>
      <c:scatterChart>
        <c:scatterStyle val="lineMarker"/>
        <c:ser>
          <c:idx val="0"/>
          <c:order val="0"/>
          <c:tx>
            <c:v>"Szum(xi)/n"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Experiment!$A$2:$A$101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Experiment!$D$2:$D$101</c:f>
              <c:numCache>
                <c:formatCode>General</c:formatCode>
                <c:ptCount val="100"/>
                <c:pt idx="0">
                  <c:v>-1</c:v>
                </c:pt>
                <c:pt idx="1">
                  <c:v>0</c:v>
                </c:pt>
                <c:pt idx="2">
                  <c:v>0.33333333333333331</c:v>
                </c:pt>
                <c:pt idx="3">
                  <c:v>0.5</c:v>
                </c:pt>
                <c:pt idx="4">
                  <c:v>0.2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0.5</c:v>
                </c:pt>
                <c:pt idx="8">
                  <c:v>0.33333333333333331</c:v>
                </c:pt>
                <c:pt idx="9">
                  <c:v>0.2</c:v>
                </c:pt>
                <c:pt idx="10">
                  <c:v>9.0909090909090912E-2</c:v>
                </c:pt>
                <c:pt idx="11">
                  <c:v>0.16666666666666666</c:v>
                </c:pt>
                <c:pt idx="12">
                  <c:v>7.6923076923076927E-2</c:v>
                </c:pt>
                <c:pt idx="13">
                  <c:v>0</c:v>
                </c:pt>
                <c:pt idx="14">
                  <c:v>6.6666666666666666E-2</c:v>
                </c:pt>
                <c:pt idx="15">
                  <c:v>0.125</c:v>
                </c:pt>
                <c:pt idx="16">
                  <c:v>5.8823529411764705E-2</c:v>
                </c:pt>
                <c:pt idx="17">
                  <c:v>0</c:v>
                </c:pt>
                <c:pt idx="18">
                  <c:v>-5.2631578947368418E-2</c:v>
                </c:pt>
                <c:pt idx="19">
                  <c:v>-0.1</c:v>
                </c:pt>
                <c:pt idx="20">
                  <c:v>-4.7619047619047616E-2</c:v>
                </c:pt>
                <c:pt idx="21">
                  <c:v>-9.0909090909090912E-2</c:v>
                </c:pt>
                <c:pt idx="22">
                  <c:v>-0.13043478260869565</c:v>
                </c:pt>
                <c:pt idx="23">
                  <c:v>-0.16666666666666666</c:v>
                </c:pt>
                <c:pt idx="24">
                  <c:v>-0.12</c:v>
                </c:pt>
                <c:pt idx="25">
                  <c:v>-7.6923076923076927E-2</c:v>
                </c:pt>
                <c:pt idx="26">
                  <c:v>-0.1111111111111111</c:v>
                </c:pt>
                <c:pt idx="27">
                  <c:v>-7.1428571428571425E-2</c:v>
                </c:pt>
                <c:pt idx="28">
                  <c:v>-3.4482758620689655E-2</c:v>
                </c:pt>
                <c:pt idx="29">
                  <c:v>0</c:v>
                </c:pt>
                <c:pt idx="30">
                  <c:v>-3.2258064516129031E-2</c:v>
                </c:pt>
                <c:pt idx="31">
                  <c:v>0</c:v>
                </c:pt>
                <c:pt idx="32">
                  <c:v>3.0303030303030304E-2</c:v>
                </c:pt>
                <c:pt idx="33">
                  <c:v>5.8823529411764705E-2</c:v>
                </c:pt>
                <c:pt idx="34">
                  <c:v>2.8571428571428571E-2</c:v>
                </c:pt>
                <c:pt idx="35">
                  <c:v>0</c:v>
                </c:pt>
                <c:pt idx="36">
                  <c:v>2.7027027027027029E-2</c:v>
                </c:pt>
                <c:pt idx="37">
                  <c:v>0</c:v>
                </c:pt>
                <c:pt idx="38">
                  <c:v>-2.564102564102564E-2</c:v>
                </c:pt>
                <c:pt idx="39">
                  <c:v>0</c:v>
                </c:pt>
                <c:pt idx="40">
                  <c:v>2.4390243902439025E-2</c:v>
                </c:pt>
                <c:pt idx="41">
                  <c:v>4.7619047619047616E-2</c:v>
                </c:pt>
                <c:pt idx="42">
                  <c:v>6.9767441860465115E-2</c:v>
                </c:pt>
                <c:pt idx="43">
                  <c:v>4.5454545454545456E-2</c:v>
                </c:pt>
                <c:pt idx="44">
                  <c:v>2.2222222222222223E-2</c:v>
                </c:pt>
                <c:pt idx="45">
                  <c:v>4.3478260869565216E-2</c:v>
                </c:pt>
                <c:pt idx="46">
                  <c:v>6.3829787234042548E-2</c:v>
                </c:pt>
                <c:pt idx="47">
                  <c:v>4.1666666666666664E-2</c:v>
                </c:pt>
                <c:pt idx="48">
                  <c:v>2.0408163265306121E-2</c:v>
                </c:pt>
                <c:pt idx="49">
                  <c:v>0.04</c:v>
                </c:pt>
                <c:pt idx="50">
                  <c:v>1.9607843137254902E-2</c:v>
                </c:pt>
                <c:pt idx="51">
                  <c:v>0</c:v>
                </c:pt>
                <c:pt idx="52">
                  <c:v>1.8867924528301886E-2</c:v>
                </c:pt>
                <c:pt idx="53">
                  <c:v>0</c:v>
                </c:pt>
                <c:pt idx="54">
                  <c:v>-1.8181818181818181E-2</c:v>
                </c:pt>
                <c:pt idx="55">
                  <c:v>0</c:v>
                </c:pt>
                <c:pt idx="56">
                  <c:v>-1.7543859649122806E-2</c:v>
                </c:pt>
                <c:pt idx="57">
                  <c:v>0</c:v>
                </c:pt>
                <c:pt idx="58">
                  <c:v>-1.6949152542372881E-2</c:v>
                </c:pt>
                <c:pt idx="59">
                  <c:v>0</c:v>
                </c:pt>
                <c:pt idx="60">
                  <c:v>1.6393442622950821E-2</c:v>
                </c:pt>
                <c:pt idx="61">
                  <c:v>3.2258064516129031E-2</c:v>
                </c:pt>
                <c:pt idx="62">
                  <c:v>1.5873015873015872E-2</c:v>
                </c:pt>
                <c:pt idx="63">
                  <c:v>3.125E-2</c:v>
                </c:pt>
                <c:pt idx="64">
                  <c:v>4.6153846153846156E-2</c:v>
                </c:pt>
                <c:pt idx="65">
                  <c:v>6.0606060606060608E-2</c:v>
                </c:pt>
                <c:pt idx="66">
                  <c:v>7.4626865671641784E-2</c:v>
                </c:pt>
                <c:pt idx="67">
                  <c:v>5.8823529411764705E-2</c:v>
                </c:pt>
                <c:pt idx="68">
                  <c:v>4.3478260869565216E-2</c:v>
                </c:pt>
                <c:pt idx="69">
                  <c:v>5.7142857142857141E-2</c:v>
                </c:pt>
                <c:pt idx="70">
                  <c:v>4.2253521126760563E-2</c:v>
                </c:pt>
                <c:pt idx="71">
                  <c:v>2.7777777777777776E-2</c:v>
                </c:pt>
                <c:pt idx="72">
                  <c:v>1.3698630136986301E-2</c:v>
                </c:pt>
                <c:pt idx="73">
                  <c:v>2.7027027027027029E-2</c:v>
                </c:pt>
                <c:pt idx="74">
                  <c:v>0.04</c:v>
                </c:pt>
                <c:pt idx="75">
                  <c:v>5.2631578947368418E-2</c:v>
                </c:pt>
                <c:pt idx="76">
                  <c:v>3.896103896103896E-2</c:v>
                </c:pt>
                <c:pt idx="77">
                  <c:v>2.564102564102564E-2</c:v>
                </c:pt>
                <c:pt idx="78">
                  <c:v>3.7974683544303799E-2</c:v>
                </c:pt>
                <c:pt idx="79">
                  <c:v>0.05</c:v>
                </c:pt>
                <c:pt idx="80">
                  <c:v>6.1728395061728392E-2</c:v>
                </c:pt>
                <c:pt idx="81">
                  <c:v>4.878048780487805E-2</c:v>
                </c:pt>
                <c:pt idx="82">
                  <c:v>6.0240963855421686E-2</c:v>
                </c:pt>
                <c:pt idx="83">
                  <c:v>4.7619047619047616E-2</c:v>
                </c:pt>
                <c:pt idx="84">
                  <c:v>5.8823529411764705E-2</c:v>
                </c:pt>
                <c:pt idx="85">
                  <c:v>4.6511627906976744E-2</c:v>
                </c:pt>
                <c:pt idx="86">
                  <c:v>3.4482758620689655E-2</c:v>
                </c:pt>
                <c:pt idx="87">
                  <c:v>4.5454545454545456E-2</c:v>
                </c:pt>
                <c:pt idx="88">
                  <c:v>5.6179775280898875E-2</c:v>
                </c:pt>
                <c:pt idx="89">
                  <c:v>4.4444444444444446E-2</c:v>
                </c:pt>
                <c:pt idx="90">
                  <c:v>3.2967032967032968E-2</c:v>
                </c:pt>
                <c:pt idx="91">
                  <c:v>4.3478260869565216E-2</c:v>
                </c:pt>
                <c:pt idx="92">
                  <c:v>5.3763440860215055E-2</c:v>
                </c:pt>
                <c:pt idx="93">
                  <c:v>6.3829787234042548E-2</c:v>
                </c:pt>
                <c:pt idx="94">
                  <c:v>5.2631578947368418E-2</c:v>
                </c:pt>
                <c:pt idx="95">
                  <c:v>6.25E-2</c:v>
                </c:pt>
                <c:pt idx="96">
                  <c:v>7.2164948453608241E-2</c:v>
                </c:pt>
                <c:pt idx="97">
                  <c:v>8.1632653061224483E-2</c:v>
                </c:pt>
                <c:pt idx="98">
                  <c:v>9.0909090909090912E-2</c:v>
                </c:pt>
                <c:pt idx="99">
                  <c:v>0.1</c:v>
                </c:pt>
              </c:numCache>
            </c:numRef>
          </c:yVal>
        </c:ser>
        <c:axId val="95495680"/>
        <c:axId val="95497216"/>
      </c:scatterChart>
      <c:valAx>
        <c:axId val="95495680"/>
        <c:scaling>
          <c:orientation val="minMax"/>
          <c:max val="105"/>
          <c:min val="0"/>
        </c:scaling>
        <c:axPos val="b"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497216"/>
        <c:crosses val="autoZero"/>
        <c:crossBetween val="midCat"/>
      </c:valAx>
      <c:valAx>
        <c:axId val="95497216"/>
        <c:scaling>
          <c:orientation val="minMax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49568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hu-HU" sz="1800" b="0" i="1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c:rich>
      </c:tx>
      <c:layout>
        <c:manualLayout>
          <c:xMode val="edge"/>
          <c:yMode val="edge"/>
          <c:x val="0.21328368661075719"/>
          <c:y val="7.2990244820080138E-2"/>
        </c:manualLayout>
      </c:layout>
    </c:title>
    <c:plotArea>
      <c:layout/>
      <c:scatterChart>
        <c:scatterStyle val="lineMarker"/>
        <c:ser>
          <c:idx val="1"/>
          <c:order val="0"/>
          <c:tx>
            <c:v>X(n)</c:v>
          </c:tx>
          <c:spPr>
            <a:ln w="12700"/>
          </c:spPr>
          <c:marker>
            <c:symbol val="diamond"/>
            <c:size val="2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Experiment!$A$2:$A$501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Experiment!$B$2:$B$501</c:f>
              <c:numCache>
                <c:formatCode>General</c:formatCode>
                <c:ptCount val="500"/>
                <c:pt idx="0">
                  <c:v>-1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1</c:v>
                </c:pt>
                <c:pt idx="12">
                  <c:v>-1</c:v>
                </c:pt>
                <c:pt idx="13">
                  <c:v>-1</c:v>
                </c:pt>
                <c:pt idx="14">
                  <c:v>1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1</c:v>
                </c:pt>
                <c:pt idx="25">
                  <c:v>1</c:v>
                </c:pt>
                <c:pt idx="26">
                  <c:v>-1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-1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-1</c:v>
                </c:pt>
                <c:pt idx="35">
                  <c:v>-1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-1</c:v>
                </c:pt>
                <c:pt idx="44">
                  <c:v>-1</c:v>
                </c:pt>
                <c:pt idx="45">
                  <c:v>1</c:v>
                </c:pt>
                <c:pt idx="46">
                  <c:v>1</c:v>
                </c:pt>
                <c:pt idx="47">
                  <c:v>-1</c:v>
                </c:pt>
                <c:pt idx="48">
                  <c:v>-1</c:v>
                </c:pt>
                <c:pt idx="49">
                  <c:v>1</c:v>
                </c:pt>
                <c:pt idx="50">
                  <c:v>-1</c:v>
                </c:pt>
                <c:pt idx="51">
                  <c:v>-1</c:v>
                </c:pt>
                <c:pt idx="52">
                  <c:v>1</c:v>
                </c:pt>
                <c:pt idx="53">
                  <c:v>-1</c:v>
                </c:pt>
                <c:pt idx="54">
                  <c:v>-1</c:v>
                </c:pt>
                <c:pt idx="55">
                  <c:v>1</c:v>
                </c:pt>
                <c:pt idx="56">
                  <c:v>-1</c:v>
                </c:pt>
                <c:pt idx="57">
                  <c:v>1</c:v>
                </c:pt>
                <c:pt idx="58">
                  <c:v>-1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-1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-1</c:v>
                </c:pt>
                <c:pt idx="68">
                  <c:v>-1</c:v>
                </c:pt>
                <c:pt idx="69">
                  <c:v>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-1</c:v>
                </c:pt>
                <c:pt idx="77">
                  <c:v>-1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-1</c:v>
                </c:pt>
                <c:pt idx="82">
                  <c:v>1</c:v>
                </c:pt>
                <c:pt idx="83">
                  <c:v>-1</c:v>
                </c:pt>
                <c:pt idx="84">
                  <c:v>1</c:v>
                </c:pt>
                <c:pt idx="85">
                  <c:v>-1</c:v>
                </c:pt>
                <c:pt idx="86">
                  <c:v>-1</c:v>
                </c:pt>
                <c:pt idx="87">
                  <c:v>1</c:v>
                </c:pt>
                <c:pt idx="88">
                  <c:v>1</c:v>
                </c:pt>
                <c:pt idx="89">
                  <c:v>-1</c:v>
                </c:pt>
                <c:pt idx="90">
                  <c:v>-1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-1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-1</c:v>
                </c:pt>
                <c:pt idx="101">
                  <c:v>1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-1</c:v>
                </c:pt>
                <c:pt idx="110">
                  <c:v>1</c:v>
                </c:pt>
                <c:pt idx="111">
                  <c:v>1</c:v>
                </c:pt>
                <c:pt idx="112">
                  <c:v>-1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-1</c:v>
                </c:pt>
                <c:pt idx="118">
                  <c:v>1</c:v>
                </c:pt>
                <c:pt idx="119">
                  <c:v>-1</c:v>
                </c:pt>
                <c:pt idx="120">
                  <c:v>-1</c:v>
                </c:pt>
                <c:pt idx="121">
                  <c:v>1</c:v>
                </c:pt>
                <c:pt idx="122">
                  <c:v>1</c:v>
                </c:pt>
                <c:pt idx="123">
                  <c:v>-1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-1</c:v>
                </c:pt>
                <c:pt idx="136">
                  <c:v>1</c:v>
                </c:pt>
                <c:pt idx="137">
                  <c:v>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1</c:v>
                </c:pt>
                <c:pt idx="147">
                  <c:v>1</c:v>
                </c:pt>
                <c:pt idx="148">
                  <c:v>-1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-1</c:v>
                </c:pt>
                <c:pt idx="153">
                  <c:v>1</c:v>
                </c:pt>
                <c:pt idx="154">
                  <c:v>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-1</c:v>
                </c:pt>
                <c:pt idx="177">
                  <c:v>-1</c:v>
                </c:pt>
                <c:pt idx="178">
                  <c:v>1</c:v>
                </c:pt>
                <c:pt idx="179">
                  <c:v>-1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-1</c:v>
                </c:pt>
                <c:pt idx="184">
                  <c:v>-1</c:v>
                </c:pt>
                <c:pt idx="185">
                  <c:v>1</c:v>
                </c:pt>
                <c:pt idx="186">
                  <c:v>-1</c:v>
                </c:pt>
                <c:pt idx="187">
                  <c:v>1</c:v>
                </c:pt>
                <c:pt idx="188">
                  <c:v>-1</c:v>
                </c:pt>
                <c:pt idx="189">
                  <c:v>-1</c:v>
                </c:pt>
                <c:pt idx="190">
                  <c:v>1</c:v>
                </c:pt>
                <c:pt idx="191">
                  <c:v>1</c:v>
                </c:pt>
                <c:pt idx="192">
                  <c:v>-1</c:v>
                </c:pt>
                <c:pt idx="193">
                  <c:v>1</c:v>
                </c:pt>
                <c:pt idx="194">
                  <c:v>-1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1</c:v>
                </c:pt>
                <c:pt idx="205">
                  <c:v>-1</c:v>
                </c:pt>
                <c:pt idx="206">
                  <c:v>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-1</c:v>
                </c:pt>
                <c:pt idx="216">
                  <c:v>1</c:v>
                </c:pt>
                <c:pt idx="217">
                  <c:v>1</c:v>
                </c:pt>
                <c:pt idx="218">
                  <c:v>-1</c:v>
                </c:pt>
                <c:pt idx="219">
                  <c:v>1</c:v>
                </c:pt>
                <c:pt idx="220">
                  <c:v>1</c:v>
                </c:pt>
                <c:pt idx="221">
                  <c:v>-1</c:v>
                </c:pt>
                <c:pt idx="222">
                  <c:v>1</c:v>
                </c:pt>
                <c:pt idx="223">
                  <c:v>1</c:v>
                </c:pt>
                <c:pt idx="224">
                  <c:v>-1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-1</c:v>
                </c:pt>
                <c:pt idx="229">
                  <c:v>-1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-1</c:v>
                </c:pt>
                <c:pt idx="234">
                  <c:v>1</c:v>
                </c:pt>
                <c:pt idx="235">
                  <c:v>1</c:v>
                </c:pt>
                <c:pt idx="236">
                  <c:v>-1</c:v>
                </c:pt>
                <c:pt idx="237">
                  <c:v>-1</c:v>
                </c:pt>
                <c:pt idx="238">
                  <c:v>1</c:v>
                </c:pt>
                <c:pt idx="239">
                  <c:v>-1</c:v>
                </c:pt>
                <c:pt idx="240">
                  <c:v>1</c:v>
                </c:pt>
                <c:pt idx="241">
                  <c:v>-1</c:v>
                </c:pt>
                <c:pt idx="242">
                  <c:v>1</c:v>
                </c:pt>
                <c:pt idx="243">
                  <c:v>-1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-1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-1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-1</c:v>
                </c:pt>
                <c:pt idx="257">
                  <c:v>-1</c:v>
                </c:pt>
                <c:pt idx="258">
                  <c:v>1</c:v>
                </c:pt>
                <c:pt idx="259">
                  <c:v>-1</c:v>
                </c:pt>
                <c:pt idx="260">
                  <c:v>1</c:v>
                </c:pt>
                <c:pt idx="261">
                  <c:v>1</c:v>
                </c:pt>
                <c:pt idx="262">
                  <c:v>-1</c:v>
                </c:pt>
                <c:pt idx="263">
                  <c:v>-1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-1</c:v>
                </c:pt>
                <c:pt idx="268">
                  <c:v>1</c:v>
                </c:pt>
                <c:pt idx="269">
                  <c:v>-1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1</c:v>
                </c:pt>
                <c:pt idx="286">
                  <c:v>1</c:v>
                </c:pt>
                <c:pt idx="287">
                  <c:v>-1</c:v>
                </c:pt>
                <c:pt idx="288">
                  <c:v>-1</c:v>
                </c:pt>
                <c:pt idx="289">
                  <c:v>1</c:v>
                </c:pt>
                <c:pt idx="290">
                  <c:v>1</c:v>
                </c:pt>
                <c:pt idx="291">
                  <c:v>-1</c:v>
                </c:pt>
                <c:pt idx="292">
                  <c:v>1</c:v>
                </c:pt>
                <c:pt idx="293">
                  <c:v>1</c:v>
                </c:pt>
                <c:pt idx="294">
                  <c:v>-1</c:v>
                </c:pt>
                <c:pt idx="295">
                  <c:v>-1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1</c:v>
                </c:pt>
                <c:pt idx="312">
                  <c:v>-1</c:v>
                </c:pt>
                <c:pt idx="313">
                  <c:v>-1</c:v>
                </c:pt>
                <c:pt idx="314">
                  <c:v>1</c:v>
                </c:pt>
                <c:pt idx="315">
                  <c:v>-1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-1</c:v>
                </c:pt>
                <c:pt idx="321">
                  <c:v>-1</c:v>
                </c:pt>
                <c:pt idx="322">
                  <c:v>1</c:v>
                </c:pt>
                <c:pt idx="323">
                  <c:v>1</c:v>
                </c:pt>
                <c:pt idx="324">
                  <c:v>-1</c:v>
                </c:pt>
                <c:pt idx="325">
                  <c:v>-1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-1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-1</c:v>
                </c:pt>
                <c:pt idx="347">
                  <c:v>1</c:v>
                </c:pt>
                <c:pt idx="348">
                  <c:v>-1</c:v>
                </c:pt>
                <c:pt idx="349">
                  <c:v>1</c:v>
                </c:pt>
                <c:pt idx="350">
                  <c:v>-1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1</c:v>
                </c:pt>
                <c:pt idx="361">
                  <c:v>-1</c:v>
                </c:pt>
                <c:pt idx="362">
                  <c:v>-1</c:v>
                </c:pt>
                <c:pt idx="363">
                  <c:v>1</c:v>
                </c:pt>
                <c:pt idx="364">
                  <c:v>-1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1</c:v>
                </c:pt>
                <c:pt idx="378">
                  <c:v>1</c:v>
                </c:pt>
                <c:pt idx="379">
                  <c:v>-1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-1</c:v>
                </c:pt>
                <c:pt idx="384">
                  <c:v>1</c:v>
                </c:pt>
                <c:pt idx="385">
                  <c:v>-1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-1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-1</c:v>
                </c:pt>
                <c:pt idx="395">
                  <c:v>1</c:v>
                </c:pt>
                <c:pt idx="396">
                  <c:v>-1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-1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-1</c:v>
                </c:pt>
                <c:pt idx="407">
                  <c:v>1</c:v>
                </c:pt>
                <c:pt idx="408">
                  <c:v>1</c:v>
                </c:pt>
                <c:pt idx="409">
                  <c:v>-1</c:v>
                </c:pt>
                <c:pt idx="410">
                  <c:v>-1</c:v>
                </c:pt>
                <c:pt idx="411">
                  <c:v>1</c:v>
                </c:pt>
                <c:pt idx="412">
                  <c:v>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-1</c:v>
                </c:pt>
                <c:pt idx="420">
                  <c:v>1</c:v>
                </c:pt>
                <c:pt idx="421">
                  <c:v>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1</c:v>
                </c:pt>
                <c:pt idx="429">
                  <c:v>-1</c:v>
                </c:pt>
                <c:pt idx="430">
                  <c:v>-1</c:v>
                </c:pt>
                <c:pt idx="431">
                  <c:v>1</c:v>
                </c:pt>
                <c:pt idx="432">
                  <c:v>-1</c:v>
                </c:pt>
                <c:pt idx="433">
                  <c:v>1</c:v>
                </c:pt>
                <c:pt idx="434">
                  <c:v>-1</c:v>
                </c:pt>
                <c:pt idx="435">
                  <c:v>-1</c:v>
                </c:pt>
                <c:pt idx="436">
                  <c:v>1</c:v>
                </c:pt>
                <c:pt idx="437">
                  <c:v>-1</c:v>
                </c:pt>
                <c:pt idx="438">
                  <c:v>1</c:v>
                </c:pt>
                <c:pt idx="439">
                  <c:v>-1</c:v>
                </c:pt>
                <c:pt idx="440">
                  <c:v>1</c:v>
                </c:pt>
                <c:pt idx="441">
                  <c:v>-1</c:v>
                </c:pt>
                <c:pt idx="442">
                  <c:v>1</c:v>
                </c:pt>
                <c:pt idx="443">
                  <c:v>-1</c:v>
                </c:pt>
                <c:pt idx="444">
                  <c:v>-1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-1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-1</c:v>
                </c:pt>
                <c:pt idx="453">
                  <c:v>-1</c:v>
                </c:pt>
                <c:pt idx="454">
                  <c:v>1</c:v>
                </c:pt>
                <c:pt idx="455">
                  <c:v>-1</c:v>
                </c:pt>
                <c:pt idx="456">
                  <c:v>1</c:v>
                </c:pt>
                <c:pt idx="457">
                  <c:v>1</c:v>
                </c:pt>
                <c:pt idx="458">
                  <c:v>-1</c:v>
                </c:pt>
                <c:pt idx="459">
                  <c:v>-1</c:v>
                </c:pt>
                <c:pt idx="460">
                  <c:v>1</c:v>
                </c:pt>
                <c:pt idx="461">
                  <c:v>1</c:v>
                </c:pt>
                <c:pt idx="462">
                  <c:v>-1</c:v>
                </c:pt>
                <c:pt idx="463">
                  <c:v>-1</c:v>
                </c:pt>
                <c:pt idx="464">
                  <c:v>1</c:v>
                </c:pt>
                <c:pt idx="465">
                  <c:v>1</c:v>
                </c:pt>
                <c:pt idx="466">
                  <c:v>-1</c:v>
                </c:pt>
                <c:pt idx="467">
                  <c:v>-1</c:v>
                </c:pt>
                <c:pt idx="468">
                  <c:v>1</c:v>
                </c:pt>
                <c:pt idx="469">
                  <c:v>-1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-1</c:v>
                </c:pt>
                <c:pt idx="483">
                  <c:v>1</c:v>
                </c:pt>
                <c:pt idx="484">
                  <c:v>-1</c:v>
                </c:pt>
                <c:pt idx="485">
                  <c:v>-1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-1</c:v>
                </c:pt>
                <c:pt idx="491">
                  <c:v>1</c:v>
                </c:pt>
                <c:pt idx="492">
                  <c:v>-1</c:v>
                </c:pt>
                <c:pt idx="493">
                  <c:v>-1</c:v>
                </c:pt>
                <c:pt idx="494">
                  <c:v>1</c:v>
                </c:pt>
                <c:pt idx="495">
                  <c:v>-1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-1</c:v>
                </c:pt>
              </c:numCache>
            </c:numRef>
          </c:yVal>
        </c:ser>
        <c:axId val="95524736"/>
        <c:axId val="95535104"/>
      </c:scatterChart>
      <c:valAx>
        <c:axId val="95524736"/>
        <c:scaling>
          <c:orientation val="minMax"/>
          <c:max val="500"/>
          <c:min val="0"/>
        </c:scaling>
        <c:axPos val="b"/>
        <c:numFmt formatCode="General" sourceLinked="1"/>
        <c:tickLblPos val="nextTo"/>
        <c:spPr>
          <a:ln w="15875">
            <a:solidFill>
              <a:schemeClr val="tx1"/>
            </a:solidFill>
            <a:tailEnd type="stealt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535104"/>
        <c:crosses val="autoZero"/>
        <c:crossBetween val="midCat"/>
      </c:valAx>
      <c:valAx>
        <c:axId val="95535104"/>
        <c:scaling>
          <c:orientation val="minMax"/>
          <c:max val="1.5"/>
          <c:min val="-1.5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524736"/>
        <c:crosses val="autoZero"/>
        <c:crossBetween val="midCat"/>
        <c:majorUnit val="0.5"/>
        <c:minorUnit val="0.1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2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Σ</a:t>
            </a:r>
            <a:r>
              <a:rPr lang="el-GR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hu-HU" sz="1800" b="0" i="1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  <a:r>
              <a:rPr lang="hu-HU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2507120849024308"/>
          <c:y val="7.3589398886114835E-2"/>
        </c:manualLayout>
      </c:layout>
    </c:title>
    <c:plotArea>
      <c:layout>
        <c:manualLayout>
          <c:layoutTarget val="inner"/>
          <c:xMode val="edge"/>
          <c:yMode val="edge"/>
          <c:x val="2.6793425223719757E-2"/>
          <c:y val="9.5329726565352227E-2"/>
          <c:w val="0.94674163323362115"/>
          <c:h val="0.850748679242332"/>
        </c:manualLayout>
      </c:layout>
      <c:scatterChart>
        <c:scatterStyle val="lineMarker"/>
        <c:ser>
          <c:idx val="0"/>
          <c:order val="0"/>
          <c:tx>
            <c:v>"Szum(n)"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Experiment!$A$2:$A$501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Experiment!$C$2:$C$501</c:f>
              <c:numCache>
                <c:formatCode>General</c:formatCode>
                <c:ptCount val="50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-2</c:v>
                </c:pt>
                <c:pt idx="20">
                  <c:v>-1</c:v>
                </c:pt>
                <c:pt idx="21">
                  <c:v>-2</c:v>
                </c:pt>
                <c:pt idx="22">
                  <c:v>-3</c:v>
                </c:pt>
                <c:pt idx="23">
                  <c:v>-4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>
                  <c:v>-2</c:v>
                </c:pt>
                <c:pt idx="28">
                  <c:v>-1</c:v>
                </c:pt>
                <c:pt idx="29">
                  <c:v>0</c:v>
                </c:pt>
                <c:pt idx="30">
                  <c:v>-1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-1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-1</c:v>
                </c:pt>
                <c:pt idx="55">
                  <c:v>0</c:v>
                </c:pt>
                <c:pt idx="56">
                  <c:v>-1</c:v>
                </c:pt>
                <c:pt idx="57">
                  <c:v>0</c:v>
                </c:pt>
                <c:pt idx="58">
                  <c:v>-1</c:v>
                </c:pt>
                <c:pt idx="59">
                  <c:v>0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4</c:v>
                </c:pt>
                <c:pt idx="68">
                  <c:v>3</c:v>
                </c:pt>
                <c:pt idx="69">
                  <c:v>4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3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4</c:v>
                </c:pt>
                <c:pt idx="82">
                  <c:v>5</c:v>
                </c:pt>
                <c:pt idx="83">
                  <c:v>4</c:v>
                </c:pt>
                <c:pt idx="84">
                  <c:v>5</c:v>
                </c:pt>
                <c:pt idx="85">
                  <c:v>4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4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9</c:v>
                </c:pt>
                <c:pt idx="101">
                  <c:v>10</c:v>
                </c:pt>
                <c:pt idx="102">
                  <c:v>9</c:v>
                </c:pt>
                <c:pt idx="103">
                  <c:v>10</c:v>
                </c:pt>
                <c:pt idx="104">
                  <c:v>11</c:v>
                </c:pt>
                <c:pt idx="105">
                  <c:v>12</c:v>
                </c:pt>
                <c:pt idx="106">
                  <c:v>13</c:v>
                </c:pt>
                <c:pt idx="107">
                  <c:v>14</c:v>
                </c:pt>
                <c:pt idx="108">
                  <c:v>15</c:v>
                </c:pt>
                <c:pt idx="109">
                  <c:v>14</c:v>
                </c:pt>
                <c:pt idx="110">
                  <c:v>15</c:v>
                </c:pt>
                <c:pt idx="111">
                  <c:v>16</c:v>
                </c:pt>
                <c:pt idx="112">
                  <c:v>15</c:v>
                </c:pt>
                <c:pt idx="113">
                  <c:v>16</c:v>
                </c:pt>
                <c:pt idx="114">
                  <c:v>17</c:v>
                </c:pt>
                <c:pt idx="115">
                  <c:v>18</c:v>
                </c:pt>
                <c:pt idx="116">
                  <c:v>19</c:v>
                </c:pt>
                <c:pt idx="117">
                  <c:v>18</c:v>
                </c:pt>
                <c:pt idx="118">
                  <c:v>19</c:v>
                </c:pt>
                <c:pt idx="119">
                  <c:v>18</c:v>
                </c:pt>
                <c:pt idx="120">
                  <c:v>17</c:v>
                </c:pt>
                <c:pt idx="121">
                  <c:v>18</c:v>
                </c:pt>
                <c:pt idx="122">
                  <c:v>19</c:v>
                </c:pt>
                <c:pt idx="123">
                  <c:v>18</c:v>
                </c:pt>
                <c:pt idx="124">
                  <c:v>19</c:v>
                </c:pt>
                <c:pt idx="125">
                  <c:v>20</c:v>
                </c:pt>
                <c:pt idx="126">
                  <c:v>21</c:v>
                </c:pt>
                <c:pt idx="127">
                  <c:v>20</c:v>
                </c:pt>
                <c:pt idx="128">
                  <c:v>19</c:v>
                </c:pt>
                <c:pt idx="129">
                  <c:v>18</c:v>
                </c:pt>
                <c:pt idx="130">
                  <c:v>19</c:v>
                </c:pt>
                <c:pt idx="131">
                  <c:v>20</c:v>
                </c:pt>
                <c:pt idx="132">
                  <c:v>21</c:v>
                </c:pt>
                <c:pt idx="133">
                  <c:v>22</c:v>
                </c:pt>
                <c:pt idx="134">
                  <c:v>23</c:v>
                </c:pt>
                <c:pt idx="135">
                  <c:v>22</c:v>
                </c:pt>
                <c:pt idx="136">
                  <c:v>23</c:v>
                </c:pt>
                <c:pt idx="137">
                  <c:v>24</c:v>
                </c:pt>
                <c:pt idx="138">
                  <c:v>23</c:v>
                </c:pt>
                <c:pt idx="139">
                  <c:v>22</c:v>
                </c:pt>
                <c:pt idx="140">
                  <c:v>21</c:v>
                </c:pt>
                <c:pt idx="141">
                  <c:v>20</c:v>
                </c:pt>
                <c:pt idx="142">
                  <c:v>21</c:v>
                </c:pt>
                <c:pt idx="143">
                  <c:v>20</c:v>
                </c:pt>
                <c:pt idx="144">
                  <c:v>19</c:v>
                </c:pt>
                <c:pt idx="145">
                  <c:v>18</c:v>
                </c:pt>
                <c:pt idx="146">
                  <c:v>19</c:v>
                </c:pt>
                <c:pt idx="147">
                  <c:v>20</c:v>
                </c:pt>
                <c:pt idx="148">
                  <c:v>19</c:v>
                </c:pt>
                <c:pt idx="149">
                  <c:v>20</c:v>
                </c:pt>
                <c:pt idx="150">
                  <c:v>21</c:v>
                </c:pt>
                <c:pt idx="151">
                  <c:v>22</c:v>
                </c:pt>
                <c:pt idx="152">
                  <c:v>21</c:v>
                </c:pt>
                <c:pt idx="153">
                  <c:v>22</c:v>
                </c:pt>
                <c:pt idx="154">
                  <c:v>23</c:v>
                </c:pt>
                <c:pt idx="155">
                  <c:v>22</c:v>
                </c:pt>
                <c:pt idx="156">
                  <c:v>21</c:v>
                </c:pt>
                <c:pt idx="157">
                  <c:v>20</c:v>
                </c:pt>
                <c:pt idx="158">
                  <c:v>21</c:v>
                </c:pt>
                <c:pt idx="159">
                  <c:v>22</c:v>
                </c:pt>
                <c:pt idx="160">
                  <c:v>23</c:v>
                </c:pt>
                <c:pt idx="161">
                  <c:v>24</c:v>
                </c:pt>
                <c:pt idx="162">
                  <c:v>25</c:v>
                </c:pt>
                <c:pt idx="163">
                  <c:v>24</c:v>
                </c:pt>
                <c:pt idx="164">
                  <c:v>23</c:v>
                </c:pt>
                <c:pt idx="165">
                  <c:v>22</c:v>
                </c:pt>
                <c:pt idx="166">
                  <c:v>21</c:v>
                </c:pt>
                <c:pt idx="167">
                  <c:v>22</c:v>
                </c:pt>
                <c:pt idx="168">
                  <c:v>21</c:v>
                </c:pt>
                <c:pt idx="169">
                  <c:v>20</c:v>
                </c:pt>
                <c:pt idx="170">
                  <c:v>19</c:v>
                </c:pt>
                <c:pt idx="171">
                  <c:v>20</c:v>
                </c:pt>
                <c:pt idx="172">
                  <c:v>21</c:v>
                </c:pt>
                <c:pt idx="173">
                  <c:v>22</c:v>
                </c:pt>
                <c:pt idx="174">
                  <c:v>23</c:v>
                </c:pt>
                <c:pt idx="175">
                  <c:v>24</c:v>
                </c:pt>
                <c:pt idx="176">
                  <c:v>23</c:v>
                </c:pt>
                <c:pt idx="177">
                  <c:v>22</c:v>
                </c:pt>
                <c:pt idx="178">
                  <c:v>23</c:v>
                </c:pt>
                <c:pt idx="179">
                  <c:v>22</c:v>
                </c:pt>
                <c:pt idx="180">
                  <c:v>23</c:v>
                </c:pt>
                <c:pt idx="181">
                  <c:v>24</c:v>
                </c:pt>
                <c:pt idx="182">
                  <c:v>25</c:v>
                </c:pt>
                <c:pt idx="183">
                  <c:v>24</c:v>
                </c:pt>
                <c:pt idx="184">
                  <c:v>23</c:v>
                </c:pt>
                <c:pt idx="185">
                  <c:v>24</c:v>
                </c:pt>
                <c:pt idx="186">
                  <c:v>23</c:v>
                </c:pt>
                <c:pt idx="187">
                  <c:v>24</c:v>
                </c:pt>
                <c:pt idx="188">
                  <c:v>23</c:v>
                </c:pt>
                <c:pt idx="189">
                  <c:v>22</c:v>
                </c:pt>
                <c:pt idx="190">
                  <c:v>23</c:v>
                </c:pt>
                <c:pt idx="191">
                  <c:v>24</c:v>
                </c:pt>
                <c:pt idx="192">
                  <c:v>23</c:v>
                </c:pt>
                <c:pt idx="193">
                  <c:v>24</c:v>
                </c:pt>
                <c:pt idx="194">
                  <c:v>23</c:v>
                </c:pt>
                <c:pt idx="195">
                  <c:v>24</c:v>
                </c:pt>
                <c:pt idx="196">
                  <c:v>25</c:v>
                </c:pt>
                <c:pt idx="197">
                  <c:v>26</c:v>
                </c:pt>
                <c:pt idx="198">
                  <c:v>27</c:v>
                </c:pt>
                <c:pt idx="199">
                  <c:v>26</c:v>
                </c:pt>
                <c:pt idx="200">
                  <c:v>25</c:v>
                </c:pt>
                <c:pt idx="201">
                  <c:v>24</c:v>
                </c:pt>
                <c:pt idx="202">
                  <c:v>23</c:v>
                </c:pt>
                <c:pt idx="203">
                  <c:v>22</c:v>
                </c:pt>
                <c:pt idx="204">
                  <c:v>23</c:v>
                </c:pt>
                <c:pt idx="205">
                  <c:v>22</c:v>
                </c:pt>
                <c:pt idx="206">
                  <c:v>23</c:v>
                </c:pt>
                <c:pt idx="207">
                  <c:v>22</c:v>
                </c:pt>
                <c:pt idx="208">
                  <c:v>21</c:v>
                </c:pt>
                <c:pt idx="209">
                  <c:v>20</c:v>
                </c:pt>
                <c:pt idx="210">
                  <c:v>19</c:v>
                </c:pt>
                <c:pt idx="211">
                  <c:v>18</c:v>
                </c:pt>
                <c:pt idx="212">
                  <c:v>19</c:v>
                </c:pt>
                <c:pt idx="213">
                  <c:v>20</c:v>
                </c:pt>
                <c:pt idx="214">
                  <c:v>21</c:v>
                </c:pt>
                <c:pt idx="215">
                  <c:v>20</c:v>
                </c:pt>
                <c:pt idx="216">
                  <c:v>21</c:v>
                </c:pt>
                <c:pt idx="217">
                  <c:v>22</c:v>
                </c:pt>
                <c:pt idx="218">
                  <c:v>21</c:v>
                </c:pt>
                <c:pt idx="219">
                  <c:v>22</c:v>
                </c:pt>
                <c:pt idx="220">
                  <c:v>23</c:v>
                </c:pt>
                <c:pt idx="221">
                  <c:v>22</c:v>
                </c:pt>
                <c:pt idx="222">
                  <c:v>23</c:v>
                </c:pt>
                <c:pt idx="223">
                  <c:v>24</c:v>
                </c:pt>
                <c:pt idx="224">
                  <c:v>23</c:v>
                </c:pt>
                <c:pt idx="225">
                  <c:v>24</c:v>
                </c:pt>
                <c:pt idx="226">
                  <c:v>25</c:v>
                </c:pt>
                <c:pt idx="227">
                  <c:v>26</c:v>
                </c:pt>
                <c:pt idx="228">
                  <c:v>25</c:v>
                </c:pt>
                <c:pt idx="229">
                  <c:v>24</c:v>
                </c:pt>
                <c:pt idx="230">
                  <c:v>25</c:v>
                </c:pt>
                <c:pt idx="231">
                  <c:v>26</c:v>
                </c:pt>
                <c:pt idx="232">
                  <c:v>27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27</c:v>
                </c:pt>
                <c:pt idx="237">
                  <c:v>26</c:v>
                </c:pt>
                <c:pt idx="238">
                  <c:v>27</c:v>
                </c:pt>
                <c:pt idx="239">
                  <c:v>26</c:v>
                </c:pt>
                <c:pt idx="240">
                  <c:v>27</c:v>
                </c:pt>
                <c:pt idx="241">
                  <c:v>26</c:v>
                </c:pt>
                <c:pt idx="242">
                  <c:v>27</c:v>
                </c:pt>
                <c:pt idx="243">
                  <c:v>26</c:v>
                </c:pt>
                <c:pt idx="244">
                  <c:v>27</c:v>
                </c:pt>
                <c:pt idx="245">
                  <c:v>28</c:v>
                </c:pt>
                <c:pt idx="246">
                  <c:v>29</c:v>
                </c:pt>
                <c:pt idx="247">
                  <c:v>30</c:v>
                </c:pt>
                <c:pt idx="248">
                  <c:v>29</c:v>
                </c:pt>
                <c:pt idx="249">
                  <c:v>30</c:v>
                </c:pt>
                <c:pt idx="250">
                  <c:v>31</c:v>
                </c:pt>
                <c:pt idx="251">
                  <c:v>32</c:v>
                </c:pt>
                <c:pt idx="252">
                  <c:v>31</c:v>
                </c:pt>
                <c:pt idx="253">
                  <c:v>32</c:v>
                </c:pt>
                <c:pt idx="254">
                  <c:v>33</c:v>
                </c:pt>
                <c:pt idx="255">
                  <c:v>34</c:v>
                </c:pt>
                <c:pt idx="256">
                  <c:v>33</c:v>
                </c:pt>
                <c:pt idx="257">
                  <c:v>32</c:v>
                </c:pt>
                <c:pt idx="258">
                  <c:v>33</c:v>
                </c:pt>
                <c:pt idx="259">
                  <c:v>32</c:v>
                </c:pt>
                <c:pt idx="260">
                  <c:v>33</c:v>
                </c:pt>
                <c:pt idx="261">
                  <c:v>34</c:v>
                </c:pt>
                <c:pt idx="262">
                  <c:v>33</c:v>
                </c:pt>
                <c:pt idx="263">
                  <c:v>32</c:v>
                </c:pt>
                <c:pt idx="264">
                  <c:v>33</c:v>
                </c:pt>
                <c:pt idx="265">
                  <c:v>34</c:v>
                </c:pt>
                <c:pt idx="266">
                  <c:v>35</c:v>
                </c:pt>
                <c:pt idx="267">
                  <c:v>34</c:v>
                </c:pt>
                <c:pt idx="268">
                  <c:v>35</c:v>
                </c:pt>
                <c:pt idx="269">
                  <c:v>34</c:v>
                </c:pt>
                <c:pt idx="270">
                  <c:v>35</c:v>
                </c:pt>
                <c:pt idx="271">
                  <c:v>36</c:v>
                </c:pt>
                <c:pt idx="272">
                  <c:v>37</c:v>
                </c:pt>
                <c:pt idx="273">
                  <c:v>36</c:v>
                </c:pt>
                <c:pt idx="274">
                  <c:v>35</c:v>
                </c:pt>
                <c:pt idx="275">
                  <c:v>34</c:v>
                </c:pt>
                <c:pt idx="276">
                  <c:v>35</c:v>
                </c:pt>
                <c:pt idx="277">
                  <c:v>34</c:v>
                </c:pt>
                <c:pt idx="278">
                  <c:v>33</c:v>
                </c:pt>
                <c:pt idx="279">
                  <c:v>32</c:v>
                </c:pt>
                <c:pt idx="280">
                  <c:v>31</c:v>
                </c:pt>
                <c:pt idx="281">
                  <c:v>30</c:v>
                </c:pt>
                <c:pt idx="282">
                  <c:v>29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29</c:v>
                </c:pt>
                <c:pt idx="287">
                  <c:v>28</c:v>
                </c:pt>
                <c:pt idx="288">
                  <c:v>27</c:v>
                </c:pt>
                <c:pt idx="289">
                  <c:v>28</c:v>
                </c:pt>
                <c:pt idx="290">
                  <c:v>29</c:v>
                </c:pt>
                <c:pt idx="291">
                  <c:v>28</c:v>
                </c:pt>
                <c:pt idx="292">
                  <c:v>29</c:v>
                </c:pt>
                <c:pt idx="293">
                  <c:v>30</c:v>
                </c:pt>
                <c:pt idx="294">
                  <c:v>29</c:v>
                </c:pt>
                <c:pt idx="295">
                  <c:v>28</c:v>
                </c:pt>
                <c:pt idx="296">
                  <c:v>29</c:v>
                </c:pt>
                <c:pt idx="297">
                  <c:v>30</c:v>
                </c:pt>
                <c:pt idx="298">
                  <c:v>31</c:v>
                </c:pt>
                <c:pt idx="299">
                  <c:v>30</c:v>
                </c:pt>
                <c:pt idx="300">
                  <c:v>29</c:v>
                </c:pt>
                <c:pt idx="301">
                  <c:v>28</c:v>
                </c:pt>
                <c:pt idx="302">
                  <c:v>27</c:v>
                </c:pt>
                <c:pt idx="303">
                  <c:v>26</c:v>
                </c:pt>
                <c:pt idx="304">
                  <c:v>25</c:v>
                </c:pt>
                <c:pt idx="305">
                  <c:v>26</c:v>
                </c:pt>
                <c:pt idx="306">
                  <c:v>25</c:v>
                </c:pt>
                <c:pt idx="307">
                  <c:v>24</c:v>
                </c:pt>
                <c:pt idx="308">
                  <c:v>23</c:v>
                </c:pt>
                <c:pt idx="309">
                  <c:v>22</c:v>
                </c:pt>
                <c:pt idx="310">
                  <c:v>21</c:v>
                </c:pt>
                <c:pt idx="311">
                  <c:v>22</c:v>
                </c:pt>
                <c:pt idx="312">
                  <c:v>21</c:v>
                </c:pt>
                <c:pt idx="313">
                  <c:v>20</c:v>
                </c:pt>
                <c:pt idx="314">
                  <c:v>21</c:v>
                </c:pt>
                <c:pt idx="315">
                  <c:v>20</c:v>
                </c:pt>
                <c:pt idx="316">
                  <c:v>21</c:v>
                </c:pt>
                <c:pt idx="317">
                  <c:v>22</c:v>
                </c:pt>
                <c:pt idx="318">
                  <c:v>23</c:v>
                </c:pt>
                <c:pt idx="319">
                  <c:v>24</c:v>
                </c:pt>
                <c:pt idx="320">
                  <c:v>23</c:v>
                </c:pt>
                <c:pt idx="321">
                  <c:v>22</c:v>
                </c:pt>
                <c:pt idx="322">
                  <c:v>23</c:v>
                </c:pt>
                <c:pt idx="323">
                  <c:v>24</c:v>
                </c:pt>
                <c:pt idx="324">
                  <c:v>23</c:v>
                </c:pt>
                <c:pt idx="325">
                  <c:v>22</c:v>
                </c:pt>
                <c:pt idx="326">
                  <c:v>23</c:v>
                </c:pt>
                <c:pt idx="327">
                  <c:v>24</c:v>
                </c:pt>
                <c:pt idx="328">
                  <c:v>25</c:v>
                </c:pt>
                <c:pt idx="329">
                  <c:v>26</c:v>
                </c:pt>
                <c:pt idx="330">
                  <c:v>27</c:v>
                </c:pt>
                <c:pt idx="331">
                  <c:v>26</c:v>
                </c:pt>
                <c:pt idx="332">
                  <c:v>27</c:v>
                </c:pt>
                <c:pt idx="333">
                  <c:v>28</c:v>
                </c:pt>
                <c:pt idx="334">
                  <c:v>29</c:v>
                </c:pt>
                <c:pt idx="335">
                  <c:v>30</c:v>
                </c:pt>
                <c:pt idx="336">
                  <c:v>31</c:v>
                </c:pt>
                <c:pt idx="337">
                  <c:v>32</c:v>
                </c:pt>
                <c:pt idx="338">
                  <c:v>33</c:v>
                </c:pt>
                <c:pt idx="339">
                  <c:v>34</c:v>
                </c:pt>
                <c:pt idx="340">
                  <c:v>35</c:v>
                </c:pt>
                <c:pt idx="341">
                  <c:v>36</c:v>
                </c:pt>
                <c:pt idx="342">
                  <c:v>37</c:v>
                </c:pt>
                <c:pt idx="343">
                  <c:v>38</c:v>
                </c:pt>
                <c:pt idx="344">
                  <c:v>39</c:v>
                </c:pt>
                <c:pt idx="345">
                  <c:v>40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40</c:v>
                </c:pt>
                <c:pt idx="350">
                  <c:v>39</c:v>
                </c:pt>
                <c:pt idx="351">
                  <c:v>40</c:v>
                </c:pt>
                <c:pt idx="352">
                  <c:v>41</c:v>
                </c:pt>
                <c:pt idx="353">
                  <c:v>42</c:v>
                </c:pt>
                <c:pt idx="354">
                  <c:v>43</c:v>
                </c:pt>
                <c:pt idx="355">
                  <c:v>42</c:v>
                </c:pt>
                <c:pt idx="356">
                  <c:v>41</c:v>
                </c:pt>
                <c:pt idx="357">
                  <c:v>40</c:v>
                </c:pt>
                <c:pt idx="358">
                  <c:v>39</c:v>
                </c:pt>
                <c:pt idx="359">
                  <c:v>38</c:v>
                </c:pt>
                <c:pt idx="360">
                  <c:v>39</c:v>
                </c:pt>
                <c:pt idx="361">
                  <c:v>38</c:v>
                </c:pt>
                <c:pt idx="362">
                  <c:v>37</c:v>
                </c:pt>
                <c:pt idx="363">
                  <c:v>38</c:v>
                </c:pt>
                <c:pt idx="364">
                  <c:v>37</c:v>
                </c:pt>
                <c:pt idx="365">
                  <c:v>38</c:v>
                </c:pt>
                <c:pt idx="366">
                  <c:v>39</c:v>
                </c:pt>
                <c:pt idx="367">
                  <c:v>40</c:v>
                </c:pt>
                <c:pt idx="368">
                  <c:v>41</c:v>
                </c:pt>
                <c:pt idx="369">
                  <c:v>42</c:v>
                </c:pt>
                <c:pt idx="370">
                  <c:v>43</c:v>
                </c:pt>
                <c:pt idx="371">
                  <c:v>42</c:v>
                </c:pt>
                <c:pt idx="372">
                  <c:v>41</c:v>
                </c:pt>
                <c:pt idx="373">
                  <c:v>40</c:v>
                </c:pt>
                <c:pt idx="374">
                  <c:v>39</c:v>
                </c:pt>
                <c:pt idx="375">
                  <c:v>38</c:v>
                </c:pt>
                <c:pt idx="376">
                  <c:v>37</c:v>
                </c:pt>
                <c:pt idx="377">
                  <c:v>38</c:v>
                </c:pt>
                <c:pt idx="378">
                  <c:v>39</c:v>
                </c:pt>
                <c:pt idx="379">
                  <c:v>38</c:v>
                </c:pt>
                <c:pt idx="380">
                  <c:v>39</c:v>
                </c:pt>
                <c:pt idx="381">
                  <c:v>40</c:v>
                </c:pt>
                <c:pt idx="382">
                  <c:v>41</c:v>
                </c:pt>
                <c:pt idx="383">
                  <c:v>40</c:v>
                </c:pt>
                <c:pt idx="384">
                  <c:v>41</c:v>
                </c:pt>
                <c:pt idx="385">
                  <c:v>40</c:v>
                </c:pt>
                <c:pt idx="386">
                  <c:v>41</c:v>
                </c:pt>
                <c:pt idx="387">
                  <c:v>42</c:v>
                </c:pt>
                <c:pt idx="388">
                  <c:v>43</c:v>
                </c:pt>
                <c:pt idx="389">
                  <c:v>42</c:v>
                </c:pt>
                <c:pt idx="390">
                  <c:v>43</c:v>
                </c:pt>
                <c:pt idx="391">
                  <c:v>44</c:v>
                </c:pt>
                <c:pt idx="392">
                  <c:v>45</c:v>
                </c:pt>
                <c:pt idx="393">
                  <c:v>46</c:v>
                </c:pt>
                <c:pt idx="394">
                  <c:v>45</c:v>
                </c:pt>
                <c:pt idx="395">
                  <c:v>46</c:v>
                </c:pt>
                <c:pt idx="396">
                  <c:v>45</c:v>
                </c:pt>
                <c:pt idx="397">
                  <c:v>46</c:v>
                </c:pt>
                <c:pt idx="398">
                  <c:v>47</c:v>
                </c:pt>
                <c:pt idx="399">
                  <c:v>48</c:v>
                </c:pt>
                <c:pt idx="400">
                  <c:v>47</c:v>
                </c:pt>
                <c:pt idx="401">
                  <c:v>48</c:v>
                </c:pt>
                <c:pt idx="402">
                  <c:v>49</c:v>
                </c:pt>
                <c:pt idx="403">
                  <c:v>50</c:v>
                </c:pt>
                <c:pt idx="404">
                  <c:v>51</c:v>
                </c:pt>
                <c:pt idx="405">
                  <c:v>52</c:v>
                </c:pt>
                <c:pt idx="406">
                  <c:v>51</c:v>
                </c:pt>
                <c:pt idx="407">
                  <c:v>52</c:v>
                </c:pt>
                <c:pt idx="408">
                  <c:v>53</c:v>
                </c:pt>
                <c:pt idx="409">
                  <c:v>52</c:v>
                </c:pt>
                <c:pt idx="410">
                  <c:v>51</c:v>
                </c:pt>
                <c:pt idx="411">
                  <c:v>52</c:v>
                </c:pt>
                <c:pt idx="412">
                  <c:v>53</c:v>
                </c:pt>
                <c:pt idx="413">
                  <c:v>52</c:v>
                </c:pt>
                <c:pt idx="414">
                  <c:v>51</c:v>
                </c:pt>
                <c:pt idx="415">
                  <c:v>50</c:v>
                </c:pt>
                <c:pt idx="416">
                  <c:v>51</c:v>
                </c:pt>
                <c:pt idx="417">
                  <c:v>52</c:v>
                </c:pt>
                <c:pt idx="418">
                  <c:v>53</c:v>
                </c:pt>
                <c:pt idx="419">
                  <c:v>52</c:v>
                </c:pt>
                <c:pt idx="420">
                  <c:v>53</c:v>
                </c:pt>
                <c:pt idx="421">
                  <c:v>54</c:v>
                </c:pt>
                <c:pt idx="422">
                  <c:v>53</c:v>
                </c:pt>
                <c:pt idx="423">
                  <c:v>52</c:v>
                </c:pt>
                <c:pt idx="424">
                  <c:v>51</c:v>
                </c:pt>
                <c:pt idx="425">
                  <c:v>50</c:v>
                </c:pt>
                <c:pt idx="426">
                  <c:v>49</c:v>
                </c:pt>
                <c:pt idx="427">
                  <c:v>48</c:v>
                </c:pt>
                <c:pt idx="428">
                  <c:v>49</c:v>
                </c:pt>
                <c:pt idx="429">
                  <c:v>48</c:v>
                </c:pt>
                <c:pt idx="430">
                  <c:v>47</c:v>
                </c:pt>
                <c:pt idx="431">
                  <c:v>48</c:v>
                </c:pt>
                <c:pt idx="432">
                  <c:v>47</c:v>
                </c:pt>
                <c:pt idx="433">
                  <c:v>48</c:v>
                </c:pt>
                <c:pt idx="434">
                  <c:v>47</c:v>
                </c:pt>
                <c:pt idx="435">
                  <c:v>46</c:v>
                </c:pt>
                <c:pt idx="436">
                  <c:v>47</c:v>
                </c:pt>
                <c:pt idx="437">
                  <c:v>46</c:v>
                </c:pt>
                <c:pt idx="438">
                  <c:v>47</c:v>
                </c:pt>
                <c:pt idx="439">
                  <c:v>46</c:v>
                </c:pt>
                <c:pt idx="440">
                  <c:v>47</c:v>
                </c:pt>
                <c:pt idx="441">
                  <c:v>46</c:v>
                </c:pt>
                <c:pt idx="442">
                  <c:v>47</c:v>
                </c:pt>
                <c:pt idx="443">
                  <c:v>46</c:v>
                </c:pt>
                <c:pt idx="444">
                  <c:v>45</c:v>
                </c:pt>
                <c:pt idx="445">
                  <c:v>46</c:v>
                </c:pt>
                <c:pt idx="446">
                  <c:v>47</c:v>
                </c:pt>
                <c:pt idx="447">
                  <c:v>48</c:v>
                </c:pt>
                <c:pt idx="448">
                  <c:v>47</c:v>
                </c:pt>
                <c:pt idx="449">
                  <c:v>48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48</c:v>
                </c:pt>
                <c:pt idx="454">
                  <c:v>49</c:v>
                </c:pt>
                <c:pt idx="455">
                  <c:v>48</c:v>
                </c:pt>
                <c:pt idx="456">
                  <c:v>49</c:v>
                </c:pt>
                <c:pt idx="457">
                  <c:v>50</c:v>
                </c:pt>
                <c:pt idx="458">
                  <c:v>49</c:v>
                </c:pt>
                <c:pt idx="459">
                  <c:v>48</c:v>
                </c:pt>
                <c:pt idx="460">
                  <c:v>49</c:v>
                </c:pt>
                <c:pt idx="461">
                  <c:v>50</c:v>
                </c:pt>
                <c:pt idx="462">
                  <c:v>49</c:v>
                </c:pt>
                <c:pt idx="463">
                  <c:v>48</c:v>
                </c:pt>
                <c:pt idx="464">
                  <c:v>49</c:v>
                </c:pt>
                <c:pt idx="465">
                  <c:v>50</c:v>
                </c:pt>
                <c:pt idx="466">
                  <c:v>49</c:v>
                </c:pt>
                <c:pt idx="467">
                  <c:v>48</c:v>
                </c:pt>
                <c:pt idx="468">
                  <c:v>49</c:v>
                </c:pt>
                <c:pt idx="469">
                  <c:v>48</c:v>
                </c:pt>
                <c:pt idx="470">
                  <c:v>49</c:v>
                </c:pt>
                <c:pt idx="471">
                  <c:v>50</c:v>
                </c:pt>
                <c:pt idx="472">
                  <c:v>51</c:v>
                </c:pt>
                <c:pt idx="473">
                  <c:v>50</c:v>
                </c:pt>
                <c:pt idx="474">
                  <c:v>49</c:v>
                </c:pt>
                <c:pt idx="475">
                  <c:v>48</c:v>
                </c:pt>
                <c:pt idx="476">
                  <c:v>47</c:v>
                </c:pt>
                <c:pt idx="477">
                  <c:v>48</c:v>
                </c:pt>
                <c:pt idx="478">
                  <c:v>49</c:v>
                </c:pt>
                <c:pt idx="479">
                  <c:v>50</c:v>
                </c:pt>
                <c:pt idx="480">
                  <c:v>51</c:v>
                </c:pt>
                <c:pt idx="481">
                  <c:v>52</c:v>
                </c:pt>
                <c:pt idx="482">
                  <c:v>51</c:v>
                </c:pt>
                <c:pt idx="483">
                  <c:v>52</c:v>
                </c:pt>
                <c:pt idx="484">
                  <c:v>51</c:v>
                </c:pt>
                <c:pt idx="485">
                  <c:v>50</c:v>
                </c:pt>
                <c:pt idx="486">
                  <c:v>51</c:v>
                </c:pt>
                <c:pt idx="487">
                  <c:v>52</c:v>
                </c:pt>
                <c:pt idx="488">
                  <c:v>53</c:v>
                </c:pt>
                <c:pt idx="489">
                  <c:v>54</c:v>
                </c:pt>
                <c:pt idx="490">
                  <c:v>53</c:v>
                </c:pt>
                <c:pt idx="491">
                  <c:v>54</c:v>
                </c:pt>
                <c:pt idx="492">
                  <c:v>53</c:v>
                </c:pt>
                <c:pt idx="493">
                  <c:v>52</c:v>
                </c:pt>
                <c:pt idx="494">
                  <c:v>53</c:v>
                </c:pt>
                <c:pt idx="495">
                  <c:v>52</c:v>
                </c:pt>
                <c:pt idx="496">
                  <c:v>53</c:v>
                </c:pt>
                <c:pt idx="497">
                  <c:v>54</c:v>
                </c:pt>
                <c:pt idx="498">
                  <c:v>55</c:v>
                </c:pt>
                <c:pt idx="499">
                  <c:v>54</c:v>
                </c:pt>
              </c:numCache>
            </c:numRef>
          </c:yVal>
        </c:ser>
        <c:axId val="95579136"/>
        <c:axId val="95585024"/>
      </c:scatterChart>
      <c:valAx>
        <c:axId val="95579136"/>
        <c:scaling>
          <c:orientation val="minMax"/>
          <c:max val="500"/>
          <c:min val="0"/>
        </c:scaling>
        <c:axPos val="b"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585024"/>
        <c:crosses val="autoZero"/>
        <c:crossBetween val="midCat"/>
      </c:valAx>
      <c:valAx>
        <c:axId val="95585024"/>
        <c:scaling>
          <c:orientation val="minMax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57913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2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Σ</a:t>
            </a:r>
            <a:r>
              <a:rPr lang="el-GR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hu-HU" sz="1800" b="0" i="1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  <a:r>
              <a:rPr lang="hu-HU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)/</a:t>
            </a:r>
            <a:r>
              <a:rPr lang="hu-HU" sz="1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</a:p>
        </c:rich>
      </c:tx>
      <c:layout>
        <c:manualLayout>
          <c:xMode val="edge"/>
          <c:yMode val="edge"/>
          <c:x val="0.2409943953512364"/>
          <c:y val="7.9436772531093242E-2"/>
        </c:manualLayout>
      </c:layout>
    </c:title>
    <c:plotArea>
      <c:layout>
        <c:manualLayout>
          <c:layoutTarget val="inner"/>
          <c:xMode val="edge"/>
          <c:yMode val="edge"/>
          <c:x val="4.8448810838256313E-2"/>
          <c:y val="8.350587054361179E-2"/>
          <c:w val="0.93162281019888082"/>
          <c:h val="0.87866232238211661"/>
        </c:manualLayout>
      </c:layout>
      <c:scatterChart>
        <c:scatterStyle val="lineMarker"/>
        <c:ser>
          <c:idx val="0"/>
          <c:order val="0"/>
          <c:tx>
            <c:v>"Szum(xi)/n"</c:v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Experiment!$A$2:$A$501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Experiment!$D$2:$D$501</c:f>
              <c:numCache>
                <c:formatCode>General</c:formatCode>
                <c:ptCount val="500"/>
                <c:pt idx="0">
                  <c:v>-1</c:v>
                </c:pt>
                <c:pt idx="1">
                  <c:v>0</c:v>
                </c:pt>
                <c:pt idx="2">
                  <c:v>0.33333333333333331</c:v>
                </c:pt>
                <c:pt idx="3">
                  <c:v>0.5</c:v>
                </c:pt>
                <c:pt idx="4">
                  <c:v>0.2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0.5</c:v>
                </c:pt>
                <c:pt idx="8">
                  <c:v>0.33333333333333331</c:v>
                </c:pt>
                <c:pt idx="9">
                  <c:v>0.2</c:v>
                </c:pt>
                <c:pt idx="10">
                  <c:v>9.0909090909090912E-2</c:v>
                </c:pt>
                <c:pt idx="11">
                  <c:v>0.16666666666666666</c:v>
                </c:pt>
                <c:pt idx="12">
                  <c:v>7.6923076923076927E-2</c:v>
                </c:pt>
                <c:pt idx="13">
                  <c:v>0</c:v>
                </c:pt>
                <c:pt idx="14">
                  <c:v>6.6666666666666666E-2</c:v>
                </c:pt>
                <c:pt idx="15">
                  <c:v>0.125</c:v>
                </c:pt>
                <c:pt idx="16">
                  <c:v>5.8823529411764705E-2</c:v>
                </c:pt>
                <c:pt idx="17">
                  <c:v>0</c:v>
                </c:pt>
                <c:pt idx="18">
                  <c:v>-5.2631578947368418E-2</c:v>
                </c:pt>
                <c:pt idx="19">
                  <c:v>-0.1</c:v>
                </c:pt>
                <c:pt idx="20">
                  <c:v>-4.7619047619047616E-2</c:v>
                </c:pt>
                <c:pt idx="21">
                  <c:v>-9.0909090909090912E-2</c:v>
                </c:pt>
                <c:pt idx="22">
                  <c:v>-0.13043478260869565</c:v>
                </c:pt>
                <c:pt idx="23">
                  <c:v>-0.16666666666666666</c:v>
                </c:pt>
                <c:pt idx="24">
                  <c:v>-0.12</c:v>
                </c:pt>
                <c:pt idx="25">
                  <c:v>-7.6923076923076927E-2</c:v>
                </c:pt>
                <c:pt idx="26">
                  <c:v>-0.1111111111111111</c:v>
                </c:pt>
                <c:pt idx="27">
                  <c:v>-7.1428571428571425E-2</c:v>
                </c:pt>
                <c:pt idx="28">
                  <c:v>-3.4482758620689655E-2</c:v>
                </c:pt>
                <c:pt idx="29">
                  <c:v>0</c:v>
                </c:pt>
                <c:pt idx="30">
                  <c:v>-3.2258064516129031E-2</c:v>
                </c:pt>
                <c:pt idx="31">
                  <c:v>0</c:v>
                </c:pt>
                <c:pt idx="32">
                  <c:v>3.0303030303030304E-2</c:v>
                </c:pt>
                <c:pt idx="33">
                  <c:v>5.8823529411764705E-2</c:v>
                </c:pt>
                <c:pt idx="34">
                  <c:v>2.8571428571428571E-2</c:v>
                </c:pt>
                <c:pt idx="35">
                  <c:v>0</c:v>
                </c:pt>
                <c:pt idx="36">
                  <c:v>2.7027027027027029E-2</c:v>
                </c:pt>
                <c:pt idx="37">
                  <c:v>0</c:v>
                </c:pt>
                <c:pt idx="38">
                  <c:v>-2.564102564102564E-2</c:v>
                </c:pt>
                <c:pt idx="39">
                  <c:v>0</c:v>
                </c:pt>
                <c:pt idx="40">
                  <c:v>2.4390243902439025E-2</c:v>
                </c:pt>
                <c:pt idx="41">
                  <c:v>4.7619047619047616E-2</c:v>
                </c:pt>
                <c:pt idx="42">
                  <c:v>6.9767441860465115E-2</c:v>
                </c:pt>
                <c:pt idx="43">
                  <c:v>4.5454545454545456E-2</c:v>
                </c:pt>
                <c:pt idx="44">
                  <c:v>2.2222222222222223E-2</c:v>
                </c:pt>
                <c:pt idx="45">
                  <c:v>4.3478260869565216E-2</c:v>
                </c:pt>
                <c:pt idx="46">
                  <c:v>6.3829787234042548E-2</c:v>
                </c:pt>
                <c:pt idx="47">
                  <c:v>4.1666666666666664E-2</c:v>
                </c:pt>
                <c:pt idx="48">
                  <c:v>2.0408163265306121E-2</c:v>
                </c:pt>
                <c:pt idx="49">
                  <c:v>0.04</c:v>
                </c:pt>
                <c:pt idx="50">
                  <c:v>1.9607843137254902E-2</c:v>
                </c:pt>
                <c:pt idx="51">
                  <c:v>0</c:v>
                </c:pt>
                <c:pt idx="52">
                  <c:v>1.8867924528301886E-2</c:v>
                </c:pt>
                <c:pt idx="53">
                  <c:v>0</c:v>
                </c:pt>
                <c:pt idx="54">
                  <c:v>-1.8181818181818181E-2</c:v>
                </c:pt>
                <c:pt idx="55">
                  <c:v>0</c:v>
                </c:pt>
                <c:pt idx="56">
                  <c:v>-1.7543859649122806E-2</c:v>
                </c:pt>
                <c:pt idx="57">
                  <c:v>0</c:v>
                </c:pt>
                <c:pt idx="58">
                  <c:v>-1.6949152542372881E-2</c:v>
                </c:pt>
                <c:pt idx="59">
                  <c:v>0</c:v>
                </c:pt>
                <c:pt idx="60">
                  <c:v>1.6393442622950821E-2</c:v>
                </c:pt>
                <c:pt idx="61">
                  <c:v>3.2258064516129031E-2</c:v>
                </c:pt>
                <c:pt idx="62">
                  <c:v>1.5873015873015872E-2</c:v>
                </c:pt>
                <c:pt idx="63">
                  <c:v>3.125E-2</c:v>
                </c:pt>
                <c:pt idx="64">
                  <c:v>4.6153846153846156E-2</c:v>
                </c:pt>
                <c:pt idx="65">
                  <c:v>6.0606060606060608E-2</c:v>
                </c:pt>
                <c:pt idx="66">
                  <c:v>7.4626865671641784E-2</c:v>
                </c:pt>
                <c:pt idx="67">
                  <c:v>5.8823529411764705E-2</c:v>
                </c:pt>
                <c:pt idx="68">
                  <c:v>4.3478260869565216E-2</c:v>
                </c:pt>
                <c:pt idx="69">
                  <c:v>5.7142857142857141E-2</c:v>
                </c:pt>
                <c:pt idx="70">
                  <c:v>4.2253521126760563E-2</c:v>
                </c:pt>
                <c:pt idx="71">
                  <c:v>2.7777777777777776E-2</c:v>
                </c:pt>
                <c:pt idx="72">
                  <c:v>1.3698630136986301E-2</c:v>
                </c:pt>
                <c:pt idx="73">
                  <c:v>2.7027027027027029E-2</c:v>
                </c:pt>
                <c:pt idx="74">
                  <c:v>0.04</c:v>
                </c:pt>
                <c:pt idx="75">
                  <c:v>5.2631578947368418E-2</c:v>
                </c:pt>
                <c:pt idx="76">
                  <c:v>3.896103896103896E-2</c:v>
                </c:pt>
                <c:pt idx="77">
                  <c:v>2.564102564102564E-2</c:v>
                </c:pt>
                <c:pt idx="78">
                  <c:v>3.7974683544303799E-2</c:v>
                </c:pt>
                <c:pt idx="79">
                  <c:v>0.05</c:v>
                </c:pt>
                <c:pt idx="80">
                  <c:v>6.1728395061728392E-2</c:v>
                </c:pt>
                <c:pt idx="81">
                  <c:v>4.878048780487805E-2</c:v>
                </c:pt>
                <c:pt idx="82">
                  <c:v>6.0240963855421686E-2</c:v>
                </c:pt>
                <c:pt idx="83">
                  <c:v>4.7619047619047616E-2</c:v>
                </c:pt>
                <c:pt idx="84">
                  <c:v>5.8823529411764705E-2</c:v>
                </c:pt>
                <c:pt idx="85">
                  <c:v>4.6511627906976744E-2</c:v>
                </c:pt>
                <c:pt idx="86">
                  <c:v>3.4482758620689655E-2</c:v>
                </c:pt>
                <c:pt idx="87">
                  <c:v>4.5454545454545456E-2</c:v>
                </c:pt>
                <c:pt idx="88">
                  <c:v>5.6179775280898875E-2</c:v>
                </c:pt>
                <c:pt idx="89">
                  <c:v>4.4444444444444446E-2</c:v>
                </c:pt>
                <c:pt idx="90">
                  <c:v>3.2967032967032968E-2</c:v>
                </c:pt>
                <c:pt idx="91">
                  <c:v>4.3478260869565216E-2</c:v>
                </c:pt>
                <c:pt idx="92">
                  <c:v>5.3763440860215055E-2</c:v>
                </c:pt>
                <c:pt idx="93">
                  <c:v>6.3829787234042548E-2</c:v>
                </c:pt>
                <c:pt idx="94">
                  <c:v>5.2631578947368418E-2</c:v>
                </c:pt>
                <c:pt idx="95">
                  <c:v>6.25E-2</c:v>
                </c:pt>
                <c:pt idx="96">
                  <c:v>7.2164948453608241E-2</c:v>
                </c:pt>
                <c:pt idx="97">
                  <c:v>8.1632653061224483E-2</c:v>
                </c:pt>
                <c:pt idx="98">
                  <c:v>9.0909090909090912E-2</c:v>
                </c:pt>
                <c:pt idx="99">
                  <c:v>0.1</c:v>
                </c:pt>
                <c:pt idx="100">
                  <c:v>8.9108910891089105E-2</c:v>
                </c:pt>
                <c:pt idx="101">
                  <c:v>9.8039215686274508E-2</c:v>
                </c:pt>
                <c:pt idx="102">
                  <c:v>8.7378640776699032E-2</c:v>
                </c:pt>
                <c:pt idx="103">
                  <c:v>9.6153846153846159E-2</c:v>
                </c:pt>
                <c:pt idx="104">
                  <c:v>0.10476190476190476</c:v>
                </c:pt>
                <c:pt idx="105">
                  <c:v>0.11320754716981132</c:v>
                </c:pt>
                <c:pt idx="106">
                  <c:v>0.12149532710280374</c:v>
                </c:pt>
                <c:pt idx="107">
                  <c:v>0.12962962962962962</c:v>
                </c:pt>
                <c:pt idx="108">
                  <c:v>0.13761467889908258</c:v>
                </c:pt>
                <c:pt idx="109">
                  <c:v>0.12727272727272726</c:v>
                </c:pt>
                <c:pt idx="110">
                  <c:v>0.13513513513513514</c:v>
                </c:pt>
                <c:pt idx="111">
                  <c:v>0.14285714285714285</c:v>
                </c:pt>
                <c:pt idx="112">
                  <c:v>0.13274336283185842</c:v>
                </c:pt>
                <c:pt idx="113">
                  <c:v>0.14035087719298245</c:v>
                </c:pt>
                <c:pt idx="114">
                  <c:v>0.14782608695652175</c:v>
                </c:pt>
                <c:pt idx="115">
                  <c:v>0.15517241379310345</c:v>
                </c:pt>
                <c:pt idx="116">
                  <c:v>0.1623931623931624</c:v>
                </c:pt>
                <c:pt idx="117">
                  <c:v>0.15254237288135594</c:v>
                </c:pt>
                <c:pt idx="118">
                  <c:v>0.15966386554621848</c:v>
                </c:pt>
                <c:pt idx="119">
                  <c:v>0.15</c:v>
                </c:pt>
                <c:pt idx="120">
                  <c:v>0.14049586776859505</c:v>
                </c:pt>
                <c:pt idx="121">
                  <c:v>0.14754098360655737</c:v>
                </c:pt>
                <c:pt idx="122">
                  <c:v>0.15447154471544716</c:v>
                </c:pt>
                <c:pt idx="123">
                  <c:v>0.14516129032258066</c:v>
                </c:pt>
                <c:pt idx="124">
                  <c:v>0.152</c:v>
                </c:pt>
                <c:pt idx="125">
                  <c:v>0.15873015873015872</c:v>
                </c:pt>
                <c:pt idx="126">
                  <c:v>0.16535433070866143</c:v>
                </c:pt>
                <c:pt idx="127">
                  <c:v>0.15625</c:v>
                </c:pt>
                <c:pt idx="128">
                  <c:v>0.14728682170542637</c:v>
                </c:pt>
                <c:pt idx="129">
                  <c:v>0.13846153846153847</c:v>
                </c:pt>
                <c:pt idx="130">
                  <c:v>0.14503816793893129</c:v>
                </c:pt>
                <c:pt idx="131">
                  <c:v>0.15151515151515152</c:v>
                </c:pt>
                <c:pt idx="132">
                  <c:v>0.15789473684210525</c:v>
                </c:pt>
                <c:pt idx="133">
                  <c:v>0.16417910447761194</c:v>
                </c:pt>
                <c:pt idx="134">
                  <c:v>0.17037037037037037</c:v>
                </c:pt>
                <c:pt idx="135">
                  <c:v>0.16176470588235295</c:v>
                </c:pt>
                <c:pt idx="136">
                  <c:v>0.16788321167883211</c:v>
                </c:pt>
                <c:pt idx="137">
                  <c:v>0.17391304347826086</c:v>
                </c:pt>
                <c:pt idx="138">
                  <c:v>0.16546762589928057</c:v>
                </c:pt>
                <c:pt idx="139">
                  <c:v>0.15714285714285714</c:v>
                </c:pt>
                <c:pt idx="140">
                  <c:v>0.14893617021276595</c:v>
                </c:pt>
                <c:pt idx="141">
                  <c:v>0.14084507042253522</c:v>
                </c:pt>
                <c:pt idx="142">
                  <c:v>0.14685314685314685</c:v>
                </c:pt>
                <c:pt idx="143">
                  <c:v>0.1388888888888889</c:v>
                </c:pt>
                <c:pt idx="144">
                  <c:v>0.1310344827586207</c:v>
                </c:pt>
                <c:pt idx="145">
                  <c:v>0.12328767123287671</c:v>
                </c:pt>
                <c:pt idx="146">
                  <c:v>0.12925170068027211</c:v>
                </c:pt>
                <c:pt idx="147">
                  <c:v>0.13513513513513514</c:v>
                </c:pt>
                <c:pt idx="148">
                  <c:v>0.12751677852348994</c:v>
                </c:pt>
                <c:pt idx="149">
                  <c:v>0.13333333333333333</c:v>
                </c:pt>
                <c:pt idx="150">
                  <c:v>0.13907284768211919</c:v>
                </c:pt>
                <c:pt idx="151">
                  <c:v>0.14473684210526316</c:v>
                </c:pt>
                <c:pt idx="152">
                  <c:v>0.13725490196078433</c:v>
                </c:pt>
                <c:pt idx="153">
                  <c:v>0.14285714285714285</c:v>
                </c:pt>
                <c:pt idx="154">
                  <c:v>0.14838709677419354</c:v>
                </c:pt>
                <c:pt idx="155">
                  <c:v>0.14102564102564102</c:v>
                </c:pt>
                <c:pt idx="156">
                  <c:v>0.13375796178343949</c:v>
                </c:pt>
                <c:pt idx="157">
                  <c:v>0.12658227848101267</c:v>
                </c:pt>
                <c:pt idx="158">
                  <c:v>0.13207547169811321</c:v>
                </c:pt>
                <c:pt idx="159">
                  <c:v>0.13750000000000001</c:v>
                </c:pt>
                <c:pt idx="160">
                  <c:v>0.14285714285714285</c:v>
                </c:pt>
                <c:pt idx="161">
                  <c:v>0.14814814814814814</c:v>
                </c:pt>
                <c:pt idx="162">
                  <c:v>0.15337423312883436</c:v>
                </c:pt>
                <c:pt idx="163">
                  <c:v>0.14634146341463414</c:v>
                </c:pt>
                <c:pt idx="164">
                  <c:v>0.1393939393939394</c:v>
                </c:pt>
                <c:pt idx="165">
                  <c:v>0.13253012048192772</c:v>
                </c:pt>
                <c:pt idx="166">
                  <c:v>0.12574850299401197</c:v>
                </c:pt>
                <c:pt idx="167">
                  <c:v>0.13095238095238096</c:v>
                </c:pt>
                <c:pt idx="168">
                  <c:v>0.1242603550295858</c:v>
                </c:pt>
                <c:pt idx="169">
                  <c:v>0.11764705882352941</c:v>
                </c:pt>
                <c:pt idx="170">
                  <c:v>0.1111111111111111</c:v>
                </c:pt>
                <c:pt idx="171">
                  <c:v>0.11627906976744186</c:v>
                </c:pt>
                <c:pt idx="172">
                  <c:v>0.12138728323699421</c:v>
                </c:pt>
                <c:pt idx="173">
                  <c:v>0.12643678160919541</c:v>
                </c:pt>
                <c:pt idx="174">
                  <c:v>0.13142857142857142</c:v>
                </c:pt>
                <c:pt idx="175">
                  <c:v>0.13636363636363635</c:v>
                </c:pt>
                <c:pt idx="176">
                  <c:v>0.12994350282485875</c:v>
                </c:pt>
                <c:pt idx="177">
                  <c:v>0.12359550561797752</c:v>
                </c:pt>
                <c:pt idx="178">
                  <c:v>0.12849162011173185</c:v>
                </c:pt>
                <c:pt idx="179">
                  <c:v>0.12222222222222222</c:v>
                </c:pt>
                <c:pt idx="180">
                  <c:v>0.1270718232044199</c:v>
                </c:pt>
                <c:pt idx="181">
                  <c:v>0.13186813186813187</c:v>
                </c:pt>
                <c:pt idx="182">
                  <c:v>0.13661202185792351</c:v>
                </c:pt>
                <c:pt idx="183">
                  <c:v>0.13043478260869565</c:v>
                </c:pt>
                <c:pt idx="184">
                  <c:v>0.12432432432432433</c:v>
                </c:pt>
                <c:pt idx="185">
                  <c:v>0.12903225806451613</c:v>
                </c:pt>
                <c:pt idx="186">
                  <c:v>0.12299465240641712</c:v>
                </c:pt>
                <c:pt idx="187">
                  <c:v>0.1276595744680851</c:v>
                </c:pt>
                <c:pt idx="188">
                  <c:v>0.12169312169312169</c:v>
                </c:pt>
                <c:pt idx="189">
                  <c:v>0.11578947368421053</c:v>
                </c:pt>
                <c:pt idx="190">
                  <c:v>0.12041884816753927</c:v>
                </c:pt>
                <c:pt idx="191">
                  <c:v>0.125</c:v>
                </c:pt>
                <c:pt idx="192">
                  <c:v>0.11917098445595854</c:v>
                </c:pt>
                <c:pt idx="193">
                  <c:v>0.12371134020618557</c:v>
                </c:pt>
                <c:pt idx="194">
                  <c:v>0.11794871794871795</c:v>
                </c:pt>
                <c:pt idx="195">
                  <c:v>0.12244897959183673</c:v>
                </c:pt>
                <c:pt idx="196">
                  <c:v>0.12690355329949238</c:v>
                </c:pt>
                <c:pt idx="197">
                  <c:v>0.13131313131313133</c:v>
                </c:pt>
                <c:pt idx="198">
                  <c:v>0.135678391959799</c:v>
                </c:pt>
                <c:pt idx="199">
                  <c:v>0.13</c:v>
                </c:pt>
                <c:pt idx="200">
                  <c:v>0.12437810945273632</c:v>
                </c:pt>
                <c:pt idx="201">
                  <c:v>0.11881188118811881</c:v>
                </c:pt>
                <c:pt idx="202">
                  <c:v>0.11330049261083744</c:v>
                </c:pt>
                <c:pt idx="203">
                  <c:v>0.10784313725490197</c:v>
                </c:pt>
                <c:pt idx="204">
                  <c:v>0.11219512195121951</c:v>
                </c:pt>
                <c:pt idx="205">
                  <c:v>0.10679611650485436</c:v>
                </c:pt>
                <c:pt idx="206">
                  <c:v>0.1111111111111111</c:v>
                </c:pt>
                <c:pt idx="207">
                  <c:v>0.10576923076923077</c:v>
                </c:pt>
                <c:pt idx="208">
                  <c:v>0.10047846889952153</c:v>
                </c:pt>
                <c:pt idx="209">
                  <c:v>9.5238095238095233E-2</c:v>
                </c:pt>
                <c:pt idx="210">
                  <c:v>9.004739336492891E-2</c:v>
                </c:pt>
                <c:pt idx="211">
                  <c:v>8.4905660377358486E-2</c:v>
                </c:pt>
                <c:pt idx="212">
                  <c:v>8.9201877934272297E-2</c:v>
                </c:pt>
                <c:pt idx="213">
                  <c:v>9.3457943925233641E-2</c:v>
                </c:pt>
                <c:pt idx="214">
                  <c:v>9.7674418604651161E-2</c:v>
                </c:pt>
                <c:pt idx="215">
                  <c:v>9.2592592592592587E-2</c:v>
                </c:pt>
                <c:pt idx="216">
                  <c:v>9.6774193548387094E-2</c:v>
                </c:pt>
                <c:pt idx="217">
                  <c:v>0.10091743119266056</c:v>
                </c:pt>
                <c:pt idx="218">
                  <c:v>9.5890410958904104E-2</c:v>
                </c:pt>
                <c:pt idx="219">
                  <c:v>0.1</c:v>
                </c:pt>
                <c:pt idx="220">
                  <c:v>0.10407239819004525</c:v>
                </c:pt>
                <c:pt idx="221">
                  <c:v>9.90990990990991E-2</c:v>
                </c:pt>
                <c:pt idx="222">
                  <c:v>0.1031390134529148</c:v>
                </c:pt>
                <c:pt idx="223">
                  <c:v>0.10714285714285714</c:v>
                </c:pt>
                <c:pt idx="224">
                  <c:v>0.10222222222222223</c:v>
                </c:pt>
                <c:pt idx="225">
                  <c:v>0.10619469026548672</c:v>
                </c:pt>
                <c:pt idx="226">
                  <c:v>0.11013215859030837</c:v>
                </c:pt>
                <c:pt idx="227">
                  <c:v>0.11403508771929824</c:v>
                </c:pt>
                <c:pt idx="228">
                  <c:v>0.1091703056768559</c:v>
                </c:pt>
                <c:pt idx="229">
                  <c:v>0.10434782608695652</c:v>
                </c:pt>
                <c:pt idx="230">
                  <c:v>0.10822510822510822</c:v>
                </c:pt>
                <c:pt idx="231">
                  <c:v>0.11206896551724138</c:v>
                </c:pt>
                <c:pt idx="232">
                  <c:v>0.11587982832618025</c:v>
                </c:pt>
                <c:pt idx="233">
                  <c:v>0.1111111111111111</c:v>
                </c:pt>
                <c:pt idx="234">
                  <c:v>0.1148936170212766</c:v>
                </c:pt>
                <c:pt idx="235">
                  <c:v>0.11864406779661017</c:v>
                </c:pt>
                <c:pt idx="236">
                  <c:v>0.11392405063291139</c:v>
                </c:pt>
                <c:pt idx="237">
                  <c:v>0.1092436974789916</c:v>
                </c:pt>
                <c:pt idx="238">
                  <c:v>0.11297071129707113</c:v>
                </c:pt>
                <c:pt idx="239">
                  <c:v>0.10833333333333334</c:v>
                </c:pt>
                <c:pt idx="240">
                  <c:v>0.11203319502074689</c:v>
                </c:pt>
                <c:pt idx="241">
                  <c:v>0.10743801652892562</c:v>
                </c:pt>
                <c:pt idx="242">
                  <c:v>0.1111111111111111</c:v>
                </c:pt>
                <c:pt idx="243">
                  <c:v>0.10655737704918032</c:v>
                </c:pt>
                <c:pt idx="244">
                  <c:v>0.11020408163265306</c:v>
                </c:pt>
                <c:pt idx="245">
                  <c:v>0.11382113821138211</c:v>
                </c:pt>
                <c:pt idx="246">
                  <c:v>0.11740890688259109</c:v>
                </c:pt>
                <c:pt idx="247">
                  <c:v>0.12096774193548387</c:v>
                </c:pt>
                <c:pt idx="248">
                  <c:v>0.11646586345381527</c:v>
                </c:pt>
                <c:pt idx="249">
                  <c:v>0.12</c:v>
                </c:pt>
                <c:pt idx="250">
                  <c:v>0.12350597609561753</c:v>
                </c:pt>
                <c:pt idx="251">
                  <c:v>0.12698412698412698</c:v>
                </c:pt>
                <c:pt idx="252">
                  <c:v>0.1225296442687747</c:v>
                </c:pt>
                <c:pt idx="253">
                  <c:v>0.12598425196850394</c:v>
                </c:pt>
                <c:pt idx="254">
                  <c:v>0.12941176470588237</c:v>
                </c:pt>
                <c:pt idx="255">
                  <c:v>0.1328125</c:v>
                </c:pt>
                <c:pt idx="256">
                  <c:v>0.12840466926070038</c:v>
                </c:pt>
                <c:pt idx="257">
                  <c:v>0.12403100775193798</c:v>
                </c:pt>
                <c:pt idx="258">
                  <c:v>0.12741312741312741</c:v>
                </c:pt>
                <c:pt idx="259">
                  <c:v>0.12307692307692308</c:v>
                </c:pt>
                <c:pt idx="260">
                  <c:v>0.12643678160919541</c:v>
                </c:pt>
                <c:pt idx="261">
                  <c:v>0.12977099236641221</c:v>
                </c:pt>
                <c:pt idx="262">
                  <c:v>0.12547528517110265</c:v>
                </c:pt>
                <c:pt idx="263">
                  <c:v>0.12121212121212122</c:v>
                </c:pt>
                <c:pt idx="264">
                  <c:v>0.12452830188679245</c:v>
                </c:pt>
                <c:pt idx="265">
                  <c:v>0.12781954887218044</c:v>
                </c:pt>
                <c:pt idx="266">
                  <c:v>0.13108614232209737</c:v>
                </c:pt>
                <c:pt idx="267">
                  <c:v>0.12686567164179105</c:v>
                </c:pt>
                <c:pt idx="268">
                  <c:v>0.13011152416356878</c:v>
                </c:pt>
                <c:pt idx="269">
                  <c:v>0.12592592592592591</c:v>
                </c:pt>
                <c:pt idx="270">
                  <c:v>0.12915129151291513</c:v>
                </c:pt>
                <c:pt idx="271">
                  <c:v>0.13235294117647059</c:v>
                </c:pt>
                <c:pt idx="272">
                  <c:v>0.13553113553113552</c:v>
                </c:pt>
                <c:pt idx="273">
                  <c:v>0.13138686131386862</c:v>
                </c:pt>
                <c:pt idx="274">
                  <c:v>0.12727272727272726</c:v>
                </c:pt>
                <c:pt idx="275">
                  <c:v>0.12318840579710146</c:v>
                </c:pt>
                <c:pt idx="276">
                  <c:v>0.1263537906137184</c:v>
                </c:pt>
                <c:pt idx="277">
                  <c:v>0.1223021582733813</c:v>
                </c:pt>
                <c:pt idx="278">
                  <c:v>0.11827956989247312</c:v>
                </c:pt>
                <c:pt idx="279">
                  <c:v>0.11428571428571428</c:v>
                </c:pt>
                <c:pt idx="280">
                  <c:v>0.1103202846975089</c:v>
                </c:pt>
                <c:pt idx="281">
                  <c:v>0.10638297872340426</c:v>
                </c:pt>
                <c:pt idx="282">
                  <c:v>0.10247349823321555</c:v>
                </c:pt>
                <c:pt idx="283">
                  <c:v>9.8591549295774641E-2</c:v>
                </c:pt>
                <c:pt idx="284">
                  <c:v>9.4736842105263161E-2</c:v>
                </c:pt>
                <c:pt idx="285">
                  <c:v>9.7902097902097904E-2</c:v>
                </c:pt>
                <c:pt idx="286">
                  <c:v>0.10104529616724739</c:v>
                </c:pt>
                <c:pt idx="287">
                  <c:v>9.7222222222222224E-2</c:v>
                </c:pt>
                <c:pt idx="288">
                  <c:v>9.3425605536332182E-2</c:v>
                </c:pt>
                <c:pt idx="289">
                  <c:v>9.6551724137931033E-2</c:v>
                </c:pt>
                <c:pt idx="290">
                  <c:v>9.9656357388316158E-2</c:v>
                </c:pt>
                <c:pt idx="291">
                  <c:v>9.5890410958904104E-2</c:v>
                </c:pt>
                <c:pt idx="292">
                  <c:v>9.8976109215017066E-2</c:v>
                </c:pt>
                <c:pt idx="293">
                  <c:v>0.10204081632653061</c:v>
                </c:pt>
                <c:pt idx="294">
                  <c:v>9.8305084745762716E-2</c:v>
                </c:pt>
                <c:pt idx="295">
                  <c:v>9.45945945945946E-2</c:v>
                </c:pt>
                <c:pt idx="296">
                  <c:v>9.7643097643097643E-2</c:v>
                </c:pt>
                <c:pt idx="297">
                  <c:v>0.10067114093959731</c:v>
                </c:pt>
                <c:pt idx="298">
                  <c:v>0.10367892976588629</c:v>
                </c:pt>
                <c:pt idx="299">
                  <c:v>0.1</c:v>
                </c:pt>
                <c:pt idx="300">
                  <c:v>9.634551495016612E-2</c:v>
                </c:pt>
                <c:pt idx="301">
                  <c:v>9.2715231788079472E-2</c:v>
                </c:pt>
                <c:pt idx="302">
                  <c:v>8.9108910891089105E-2</c:v>
                </c:pt>
                <c:pt idx="303">
                  <c:v>8.5526315789473686E-2</c:v>
                </c:pt>
                <c:pt idx="304">
                  <c:v>8.1967213114754092E-2</c:v>
                </c:pt>
                <c:pt idx="305">
                  <c:v>8.4967320261437912E-2</c:v>
                </c:pt>
                <c:pt idx="306">
                  <c:v>8.143322475570032E-2</c:v>
                </c:pt>
                <c:pt idx="307">
                  <c:v>7.792207792207792E-2</c:v>
                </c:pt>
                <c:pt idx="308">
                  <c:v>7.4433656957928807E-2</c:v>
                </c:pt>
                <c:pt idx="309">
                  <c:v>7.0967741935483872E-2</c:v>
                </c:pt>
                <c:pt idx="310">
                  <c:v>6.7524115755627015E-2</c:v>
                </c:pt>
                <c:pt idx="311">
                  <c:v>7.0512820512820512E-2</c:v>
                </c:pt>
                <c:pt idx="312">
                  <c:v>6.7092651757188496E-2</c:v>
                </c:pt>
                <c:pt idx="313">
                  <c:v>6.3694267515923567E-2</c:v>
                </c:pt>
                <c:pt idx="314">
                  <c:v>6.6666666666666666E-2</c:v>
                </c:pt>
                <c:pt idx="315">
                  <c:v>6.3291139240506333E-2</c:v>
                </c:pt>
                <c:pt idx="316">
                  <c:v>6.6246056782334389E-2</c:v>
                </c:pt>
                <c:pt idx="317">
                  <c:v>6.9182389937106917E-2</c:v>
                </c:pt>
                <c:pt idx="318">
                  <c:v>7.2100313479623826E-2</c:v>
                </c:pt>
                <c:pt idx="319">
                  <c:v>7.4999999999999997E-2</c:v>
                </c:pt>
                <c:pt idx="320">
                  <c:v>7.1651090342679122E-2</c:v>
                </c:pt>
                <c:pt idx="321">
                  <c:v>6.8322981366459631E-2</c:v>
                </c:pt>
                <c:pt idx="322">
                  <c:v>7.1207430340557279E-2</c:v>
                </c:pt>
                <c:pt idx="323">
                  <c:v>7.407407407407407E-2</c:v>
                </c:pt>
                <c:pt idx="324">
                  <c:v>7.0769230769230765E-2</c:v>
                </c:pt>
                <c:pt idx="325">
                  <c:v>6.7484662576687116E-2</c:v>
                </c:pt>
                <c:pt idx="326">
                  <c:v>7.0336391437308868E-2</c:v>
                </c:pt>
                <c:pt idx="327">
                  <c:v>7.3170731707317069E-2</c:v>
                </c:pt>
                <c:pt idx="328">
                  <c:v>7.598784194528875E-2</c:v>
                </c:pt>
                <c:pt idx="329">
                  <c:v>7.8787878787878782E-2</c:v>
                </c:pt>
                <c:pt idx="330">
                  <c:v>8.1570996978851965E-2</c:v>
                </c:pt>
                <c:pt idx="331">
                  <c:v>7.8313253012048195E-2</c:v>
                </c:pt>
                <c:pt idx="332">
                  <c:v>8.1081081081081086E-2</c:v>
                </c:pt>
                <c:pt idx="333">
                  <c:v>8.3832335329341312E-2</c:v>
                </c:pt>
                <c:pt idx="334">
                  <c:v>8.6567164179104483E-2</c:v>
                </c:pt>
                <c:pt idx="335">
                  <c:v>8.9285714285714288E-2</c:v>
                </c:pt>
                <c:pt idx="336">
                  <c:v>9.1988130563798218E-2</c:v>
                </c:pt>
                <c:pt idx="337">
                  <c:v>9.4674556213017749E-2</c:v>
                </c:pt>
                <c:pt idx="338">
                  <c:v>9.7345132743362831E-2</c:v>
                </c:pt>
                <c:pt idx="339">
                  <c:v>0.1</c:v>
                </c:pt>
                <c:pt idx="340">
                  <c:v>0.10263929618768329</c:v>
                </c:pt>
                <c:pt idx="341">
                  <c:v>0.10526315789473684</c:v>
                </c:pt>
                <c:pt idx="342">
                  <c:v>0.10787172011661808</c:v>
                </c:pt>
                <c:pt idx="343">
                  <c:v>0.11046511627906977</c:v>
                </c:pt>
                <c:pt idx="344">
                  <c:v>0.11304347826086956</c:v>
                </c:pt>
                <c:pt idx="345">
                  <c:v>0.11560693641618497</c:v>
                </c:pt>
                <c:pt idx="346">
                  <c:v>0.11239193083573487</c:v>
                </c:pt>
                <c:pt idx="347">
                  <c:v>0.11494252873563218</c:v>
                </c:pt>
                <c:pt idx="348">
                  <c:v>0.11174785100286533</c:v>
                </c:pt>
                <c:pt idx="349">
                  <c:v>0.11428571428571428</c:v>
                </c:pt>
                <c:pt idx="350">
                  <c:v>0.1111111111111111</c:v>
                </c:pt>
                <c:pt idx="351">
                  <c:v>0.11363636363636363</c:v>
                </c:pt>
                <c:pt idx="352">
                  <c:v>0.11614730878186968</c:v>
                </c:pt>
                <c:pt idx="353">
                  <c:v>0.11864406779661017</c:v>
                </c:pt>
                <c:pt idx="354">
                  <c:v>0.12112676056338029</c:v>
                </c:pt>
                <c:pt idx="355">
                  <c:v>0.11797752808988764</c:v>
                </c:pt>
                <c:pt idx="356">
                  <c:v>0.11484593837535013</c:v>
                </c:pt>
                <c:pt idx="357">
                  <c:v>0.11173184357541899</c:v>
                </c:pt>
                <c:pt idx="358">
                  <c:v>0.10863509749303621</c:v>
                </c:pt>
                <c:pt idx="359">
                  <c:v>0.10555555555555556</c:v>
                </c:pt>
                <c:pt idx="360">
                  <c:v>0.10803324099722991</c:v>
                </c:pt>
                <c:pt idx="361">
                  <c:v>0.10497237569060773</c:v>
                </c:pt>
                <c:pt idx="362">
                  <c:v>0.10192837465564739</c:v>
                </c:pt>
                <c:pt idx="363">
                  <c:v>0.1043956043956044</c:v>
                </c:pt>
                <c:pt idx="364">
                  <c:v>0.10136986301369863</c:v>
                </c:pt>
                <c:pt idx="365">
                  <c:v>0.10382513661202186</c:v>
                </c:pt>
                <c:pt idx="366">
                  <c:v>0.10626702997275204</c:v>
                </c:pt>
                <c:pt idx="367">
                  <c:v>0.10869565217391304</c:v>
                </c:pt>
                <c:pt idx="368">
                  <c:v>0.1111111111111111</c:v>
                </c:pt>
                <c:pt idx="369">
                  <c:v>0.11351351351351352</c:v>
                </c:pt>
                <c:pt idx="370">
                  <c:v>0.11590296495956873</c:v>
                </c:pt>
                <c:pt idx="371">
                  <c:v>0.11290322580645161</c:v>
                </c:pt>
                <c:pt idx="372">
                  <c:v>0.10991957104557641</c:v>
                </c:pt>
                <c:pt idx="373">
                  <c:v>0.10695187165775401</c:v>
                </c:pt>
                <c:pt idx="374">
                  <c:v>0.104</c:v>
                </c:pt>
                <c:pt idx="375">
                  <c:v>0.10106382978723404</c:v>
                </c:pt>
                <c:pt idx="376">
                  <c:v>9.8143236074270557E-2</c:v>
                </c:pt>
                <c:pt idx="377">
                  <c:v>0.10052910052910052</c:v>
                </c:pt>
                <c:pt idx="378">
                  <c:v>0.10290237467018469</c:v>
                </c:pt>
                <c:pt idx="379">
                  <c:v>0.1</c:v>
                </c:pt>
                <c:pt idx="380">
                  <c:v>0.10236220472440945</c:v>
                </c:pt>
                <c:pt idx="381">
                  <c:v>0.10471204188481675</c:v>
                </c:pt>
                <c:pt idx="382">
                  <c:v>0.10704960835509138</c:v>
                </c:pt>
                <c:pt idx="383">
                  <c:v>0.10416666666666667</c:v>
                </c:pt>
                <c:pt idx="384">
                  <c:v>0.10649350649350649</c:v>
                </c:pt>
                <c:pt idx="385">
                  <c:v>0.10362694300518134</c:v>
                </c:pt>
                <c:pt idx="386">
                  <c:v>0.10594315245478036</c:v>
                </c:pt>
                <c:pt idx="387">
                  <c:v>0.10824742268041238</c:v>
                </c:pt>
                <c:pt idx="388">
                  <c:v>0.11053984575835475</c:v>
                </c:pt>
                <c:pt idx="389">
                  <c:v>0.1076923076923077</c:v>
                </c:pt>
                <c:pt idx="390">
                  <c:v>0.10997442455242967</c:v>
                </c:pt>
                <c:pt idx="391">
                  <c:v>0.11224489795918367</c:v>
                </c:pt>
                <c:pt idx="392">
                  <c:v>0.11450381679389313</c:v>
                </c:pt>
                <c:pt idx="393">
                  <c:v>0.116751269035533</c:v>
                </c:pt>
                <c:pt idx="394">
                  <c:v>0.11392405063291139</c:v>
                </c:pt>
                <c:pt idx="395">
                  <c:v>0.11616161616161616</c:v>
                </c:pt>
                <c:pt idx="396">
                  <c:v>0.11335012594458438</c:v>
                </c:pt>
                <c:pt idx="397">
                  <c:v>0.11557788944723618</c:v>
                </c:pt>
                <c:pt idx="398">
                  <c:v>0.11779448621553884</c:v>
                </c:pt>
                <c:pt idx="399">
                  <c:v>0.12</c:v>
                </c:pt>
                <c:pt idx="400">
                  <c:v>0.1172069825436409</c:v>
                </c:pt>
                <c:pt idx="401">
                  <c:v>0.11940298507462686</c:v>
                </c:pt>
                <c:pt idx="402">
                  <c:v>0.12158808933002481</c:v>
                </c:pt>
                <c:pt idx="403">
                  <c:v>0.12376237623762376</c:v>
                </c:pt>
                <c:pt idx="404">
                  <c:v>0.12592592592592591</c:v>
                </c:pt>
                <c:pt idx="405">
                  <c:v>0.12807881773399016</c:v>
                </c:pt>
                <c:pt idx="406">
                  <c:v>0.12530712530712532</c:v>
                </c:pt>
                <c:pt idx="407">
                  <c:v>0.12745098039215685</c:v>
                </c:pt>
                <c:pt idx="408">
                  <c:v>0.1295843520782396</c:v>
                </c:pt>
                <c:pt idx="409">
                  <c:v>0.12682926829268293</c:v>
                </c:pt>
                <c:pt idx="410">
                  <c:v>0.12408759124087591</c:v>
                </c:pt>
                <c:pt idx="411">
                  <c:v>0.12621359223300971</c:v>
                </c:pt>
                <c:pt idx="412">
                  <c:v>0.12832929782082325</c:v>
                </c:pt>
                <c:pt idx="413">
                  <c:v>0.12560386473429952</c:v>
                </c:pt>
                <c:pt idx="414">
                  <c:v>0.12289156626506025</c:v>
                </c:pt>
                <c:pt idx="415">
                  <c:v>0.1201923076923077</c:v>
                </c:pt>
                <c:pt idx="416">
                  <c:v>0.1223021582733813</c:v>
                </c:pt>
                <c:pt idx="417">
                  <c:v>0.12440191387559808</c:v>
                </c:pt>
                <c:pt idx="418">
                  <c:v>0.12649164677804295</c:v>
                </c:pt>
                <c:pt idx="419">
                  <c:v>0.12380952380952381</c:v>
                </c:pt>
                <c:pt idx="420">
                  <c:v>0.12589073634204276</c:v>
                </c:pt>
                <c:pt idx="421">
                  <c:v>0.12796208530805686</c:v>
                </c:pt>
                <c:pt idx="422">
                  <c:v>0.12529550827423167</c:v>
                </c:pt>
                <c:pt idx="423">
                  <c:v>0.12264150943396226</c:v>
                </c:pt>
                <c:pt idx="424">
                  <c:v>0.12</c:v>
                </c:pt>
                <c:pt idx="425">
                  <c:v>0.11737089201877934</c:v>
                </c:pt>
                <c:pt idx="426">
                  <c:v>0.11475409836065574</c:v>
                </c:pt>
                <c:pt idx="427">
                  <c:v>0.11214953271028037</c:v>
                </c:pt>
                <c:pt idx="428">
                  <c:v>0.11421911421911422</c:v>
                </c:pt>
                <c:pt idx="429">
                  <c:v>0.11162790697674418</c:v>
                </c:pt>
                <c:pt idx="430">
                  <c:v>0.10904872389791183</c:v>
                </c:pt>
                <c:pt idx="431">
                  <c:v>0.1111111111111111</c:v>
                </c:pt>
                <c:pt idx="432">
                  <c:v>0.10854503464203233</c:v>
                </c:pt>
                <c:pt idx="433">
                  <c:v>0.11059907834101383</c:v>
                </c:pt>
                <c:pt idx="434">
                  <c:v>0.10804597701149425</c:v>
                </c:pt>
                <c:pt idx="435">
                  <c:v>0.10550458715596331</c:v>
                </c:pt>
                <c:pt idx="436">
                  <c:v>0.10755148741418764</c:v>
                </c:pt>
                <c:pt idx="437">
                  <c:v>0.1050228310502283</c:v>
                </c:pt>
                <c:pt idx="438">
                  <c:v>0.1070615034168565</c:v>
                </c:pt>
                <c:pt idx="439">
                  <c:v>0.10454545454545454</c:v>
                </c:pt>
                <c:pt idx="440">
                  <c:v>0.10657596371882086</c:v>
                </c:pt>
                <c:pt idx="441">
                  <c:v>0.10407239819004525</c:v>
                </c:pt>
                <c:pt idx="442">
                  <c:v>0.10609480812641084</c:v>
                </c:pt>
                <c:pt idx="443">
                  <c:v>0.1036036036036036</c:v>
                </c:pt>
                <c:pt idx="444">
                  <c:v>0.10112359550561797</c:v>
                </c:pt>
                <c:pt idx="445">
                  <c:v>0.1031390134529148</c:v>
                </c:pt>
                <c:pt idx="446">
                  <c:v>0.10514541387024609</c:v>
                </c:pt>
                <c:pt idx="447">
                  <c:v>0.10714285714285714</c:v>
                </c:pt>
                <c:pt idx="448">
                  <c:v>0.10467706013363029</c:v>
                </c:pt>
                <c:pt idx="449">
                  <c:v>0.10666666666666667</c:v>
                </c:pt>
                <c:pt idx="450">
                  <c:v>0.10864745011086474</c:v>
                </c:pt>
                <c:pt idx="451">
                  <c:v>0.11061946902654868</c:v>
                </c:pt>
                <c:pt idx="452">
                  <c:v>0.10816777041942605</c:v>
                </c:pt>
                <c:pt idx="453">
                  <c:v>0.10572687224669604</c:v>
                </c:pt>
                <c:pt idx="454">
                  <c:v>0.1076923076923077</c:v>
                </c:pt>
                <c:pt idx="455">
                  <c:v>0.10526315789473684</c:v>
                </c:pt>
                <c:pt idx="456">
                  <c:v>0.10722100656455143</c:v>
                </c:pt>
                <c:pt idx="457">
                  <c:v>0.1091703056768559</c:v>
                </c:pt>
                <c:pt idx="458">
                  <c:v>0.10675381263616558</c:v>
                </c:pt>
                <c:pt idx="459">
                  <c:v>0.10434782608695652</c:v>
                </c:pt>
                <c:pt idx="460">
                  <c:v>0.10629067245119306</c:v>
                </c:pt>
                <c:pt idx="461">
                  <c:v>0.10822510822510822</c:v>
                </c:pt>
                <c:pt idx="462">
                  <c:v>0.10583153347732181</c:v>
                </c:pt>
                <c:pt idx="463">
                  <c:v>0.10344827586206896</c:v>
                </c:pt>
                <c:pt idx="464">
                  <c:v>0.10537634408602151</c:v>
                </c:pt>
                <c:pt idx="465">
                  <c:v>0.1072961373390558</c:v>
                </c:pt>
                <c:pt idx="466">
                  <c:v>0.10492505353319058</c:v>
                </c:pt>
                <c:pt idx="467">
                  <c:v>0.10256410256410256</c:v>
                </c:pt>
                <c:pt idx="468">
                  <c:v>0.1044776119402985</c:v>
                </c:pt>
                <c:pt idx="469">
                  <c:v>0.10212765957446808</c:v>
                </c:pt>
                <c:pt idx="470">
                  <c:v>0.1040339702760085</c:v>
                </c:pt>
                <c:pt idx="471">
                  <c:v>0.1059322033898305</c:v>
                </c:pt>
                <c:pt idx="472">
                  <c:v>0.10782241014799154</c:v>
                </c:pt>
                <c:pt idx="473">
                  <c:v>0.10548523206751055</c:v>
                </c:pt>
                <c:pt idx="474">
                  <c:v>0.1031578947368421</c:v>
                </c:pt>
                <c:pt idx="475">
                  <c:v>0.10084033613445378</c:v>
                </c:pt>
                <c:pt idx="476">
                  <c:v>9.853249475890985E-2</c:v>
                </c:pt>
                <c:pt idx="477">
                  <c:v>0.100418410041841</c:v>
                </c:pt>
                <c:pt idx="478">
                  <c:v>0.1022964509394572</c:v>
                </c:pt>
                <c:pt idx="479">
                  <c:v>0.10416666666666667</c:v>
                </c:pt>
                <c:pt idx="480">
                  <c:v>0.10602910602910603</c:v>
                </c:pt>
                <c:pt idx="481">
                  <c:v>0.1078838174273859</c:v>
                </c:pt>
                <c:pt idx="482">
                  <c:v>0.10559006211180125</c:v>
                </c:pt>
                <c:pt idx="483">
                  <c:v>0.10743801652892562</c:v>
                </c:pt>
                <c:pt idx="484">
                  <c:v>0.10515463917525773</c:v>
                </c:pt>
                <c:pt idx="485">
                  <c:v>0.102880658436214</c:v>
                </c:pt>
                <c:pt idx="486">
                  <c:v>0.10472279260780287</c:v>
                </c:pt>
                <c:pt idx="487">
                  <c:v>0.10655737704918032</c:v>
                </c:pt>
                <c:pt idx="488">
                  <c:v>0.10838445807770961</c:v>
                </c:pt>
                <c:pt idx="489">
                  <c:v>0.11020408163265306</c:v>
                </c:pt>
                <c:pt idx="490">
                  <c:v>0.1079429735234216</c:v>
                </c:pt>
                <c:pt idx="491">
                  <c:v>0.10975609756097561</c:v>
                </c:pt>
                <c:pt idx="492">
                  <c:v>0.10750507099391481</c:v>
                </c:pt>
                <c:pt idx="493">
                  <c:v>0.10526315789473684</c:v>
                </c:pt>
                <c:pt idx="494">
                  <c:v>0.10707070707070707</c:v>
                </c:pt>
                <c:pt idx="495">
                  <c:v>0.10483870967741936</c:v>
                </c:pt>
                <c:pt idx="496">
                  <c:v>0.10663983903420524</c:v>
                </c:pt>
                <c:pt idx="497">
                  <c:v>0.10843373493975904</c:v>
                </c:pt>
                <c:pt idx="498">
                  <c:v>0.11022044088176353</c:v>
                </c:pt>
                <c:pt idx="499">
                  <c:v>0.108</c:v>
                </c:pt>
              </c:numCache>
            </c:numRef>
          </c:yVal>
        </c:ser>
        <c:axId val="95612928"/>
        <c:axId val="95614464"/>
      </c:scatterChart>
      <c:valAx>
        <c:axId val="95612928"/>
        <c:scaling>
          <c:orientation val="minMax"/>
          <c:max val="500"/>
          <c:min val="0"/>
        </c:scaling>
        <c:axPos val="b"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614464"/>
        <c:crosses val="autoZero"/>
        <c:crossBetween val="midCat"/>
      </c:valAx>
      <c:valAx>
        <c:axId val="95614464"/>
        <c:scaling>
          <c:orientation val="minMax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5612928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180975</xdr:colOff>
      <xdr:row>1</xdr:row>
      <xdr:rowOff>38100</xdr:rowOff>
    </xdr:from>
    <xdr:to>
      <xdr:col>14</xdr:col>
      <xdr:colOff>304800</xdr:colOff>
      <xdr:row>15</xdr:row>
      <xdr:rowOff>57150</xdr:rowOff>
    </xdr:to>
    <xdr:graphicFrame macro="">
      <xdr:nvGraphicFramePr>
        <xdr:cNvPr id="1067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200025</xdr:colOff>
      <xdr:row>15</xdr:row>
      <xdr:rowOff>123825</xdr:rowOff>
    </xdr:from>
    <xdr:to>
      <xdr:col>14</xdr:col>
      <xdr:colOff>314325</xdr:colOff>
      <xdr:row>31</xdr:row>
      <xdr:rowOff>104775</xdr:rowOff>
    </xdr:to>
    <xdr:graphicFrame macro="">
      <xdr:nvGraphicFramePr>
        <xdr:cNvPr id="1068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200025</xdr:colOff>
      <xdr:row>32</xdr:row>
      <xdr:rowOff>28575</xdr:rowOff>
    </xdr:from>
    <xdr:to>
      <xdr:col>14</xdr:col>
      <xdr:colOff>295275</xdr:colOff>
      <xdr:row>47</xdr:row>
      <xdr:rowOff>158750</xdr:rowOff>
    </xdr:to>
    <xdr:graphicFrame macro="">
      <xdr:nvGraphicFramePr>
        <xdr:cNvPr id="1069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0</xdr:colOff>
      <xdr:row>1</xdr:row>
      <xdr:rowOff>38100</xdr:rowOff>
    </xdr:from>
    <xdr:to>
      <xdr:col>22</xdr:col>
      <xdr:colOff>123825</xdr:colOff>
      <xdr:row>15</xdr:row>
      <xdr:rowOff>57150</xdr:rowOff>
    </xdr:to>
    <xdr:graphicFrame macro="">
      <xdr:nvGraphicFramePr>
        <xdr:cNvPr id="1070" name="Diagram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15</xdr:col>
      <xdr:colOff>19050</xdr:colOff>
      <xdr:row>15</xdr:row>
      <xdr:rowOff>123825</xdr:rowOff>
    </xdr:from>
    <xdr:to>
      <xdr:col>22</xdr:col>
      <xdr:colOff>133350</xdr:colOff>
      <xdr:row>31</xdr:row>
      <xdr:rowOff>104775</xdr:rowOff>
    </xdr:to>
    <xdr:graphicFrame macro="">
      <xdr:nvGraphicFramePr>
        <xdr:cNvPr id="1071" name="Diagram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15</xdr:col>
      <xdr:colOff>19050</xdr:colOff>
      <xdr:row>32</xdr:row>
      <xdr:rowOff>28575</xdr:rowOff>
    </xdr:from>
    <xdr:to>
      <xdr:col>22</xdr:col>
      <xdr:colOff>114300</xdr:colOff>
      <xdr:row>47</xdr:row>
      <xdr:rowOff>158750</xdr:rowOff>
    </xdr:to>
    <xdr:graphicFrame macro="">
      <xdr:nvGraphicFramePr>
        <xdr:cNvPr id="1072" name="Diagram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0.9573</cdr:x>
      <cdr:y>0.53091</cdr:y>
    </cdr:from>
    <cdr:to>
      <cdr:x>0.99524</cdr:x>
      <cdr:y>0.58424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913333" y="3234069"/>
          <a:ext cx="353237" cy="324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200" b="1"/>
            <a:t>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0.95281</cdr:x>
      <cdr:y>0.94736</cdr:y>
    </cdr:from>
    <cdr:to>
      <cdr:x>0.98666</cdr:x>
      <cdr:y>0.99278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962976" y="5812903"/>
          <a:ext cx="318362" cy="278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200" b="1"/>
            <a:t>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0.95559</cdr:x>
      <cdr:y>0.94545</cdr:y>
    </cdr:from>
    <cdr:to>
      <cdr:x>0.98652</cdr:x>
      <cdr:y>0.99152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897384" y="5759302"/>
          <a:ext cx="287965" cy="280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b="1"/>
            <a:t>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0.9573</cdr:x>
      <cdr:y>0.53091</cdr:y>
    </cdr:from>
    <cdr:to>
      <cdr:x>0.99524</cdr:x>
      <cdr:y>0.58424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913333" y="3234069"/>
          <a:ext cx="353237" cy="324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200" b="1"/>
            <a:t>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0.95281</cdr:x>
      <cdr:y>0.94736</cdr:y>
    </cdr:from>
    <cdr:to>
      <cdr:x>0.98666</cdr:x>
      <cdr:y>0.99278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962976" y="5812903"/>
          <a:ext cx="318362" cy="278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200" b="1"/>
            <a:t>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0.95559</cdr:x>
      <cdr:y>0.94545</cdr:y>
    </cdr:from>
    <cdr:to>
      <cdr:x>0.98652</cdr:x>
      <cdr:y>0.99152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897384" y="5759302"/>
          <a:ext cx="287965" cy="280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200" b="1"/>
            <a:t>n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01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RowHeight="15"/>
  <cols>
    <col min="2" max="4" width="13.7109375" customWidth="1"/>
    <col min="5" max="5" width="4.28515625" customWidth="1"/>
    <col min="6" max="7" width="5.28515625" customWidth="1"/>
    <col min="23" max="23" width="4.140625" customWidth="1"/>
  </cols>
  <sheetData>
    <row r="1" spans="1:24" ht="18" thickBot="1">
      <c r="A1" s="6" t="s">
        <v>0</v>
      </c>
      <c r="B1" s="7" t="s">
        <v>1</v>
      </c>
      <c r="C1" s="8" t="s">
        <v>2</v>
      </c>
      <c r="D1" s="8" t="s">
        <v>3</v>
      </c>
    </row>
    <row r="2" spans="1:24" ht="15.75" thickTop="1">
      <c r="A2" s="4">
        <v>1</v>
      </c>
      <c r="B2" s="3">
        <f ca="1">SIGN(RAND()*2-1)</f>
        <v>-1</v>
      </c>
      <c r="C2" s="2">
        <f ca="1">SUM($B$2:B2)</f>
        <v>-1</v>
      </c>
      <c r="D2" s="2">
        <f ca="1">C2/A2</f>
        <v>-1</v>
      </c>
      <c r="F2" s="9" t="s">
        <v>19</v>
      </c>
      <c r="G2" s="10">
        <f ca="1">COUNTIF(B2:B501,"&gt;=0")</f>
        <v>277</v>
      </c>
    </row>
    <row r="3" spans="1:24">
      <c r="A3" s="5">
        <v>2</v>
      </c>
      <c r="B3" s="3">
        <f t="shared" ref="B3:B66" ca="1" si="0">SIGN(RAND()*2-1)</f>
        <v>1</v>
      </c>
      <c r="C3" s="1">
        <f ca="1">SUM($B$2:B3)</f>
        <v>0</v>
      </c>
      <c r="D3" s="1">
        <f t="shared" ref="D3:D66" ca="1" si="1">C3/A3</f>
        <v>0</v>
      </c>
      <c r="F3" s="11" t="s">
        <v>20</v>
      </c>
      <c r="G3" s="12">
        <f ca="1">COUNTIF(B2:B501,"&lt;=0")</f>
        <v>223</v>
      </c>
    </row>
    <row r="4" spans="1:24">
      <c r="A4" s="5">
        <v>3</v>
      </c>
      <c r="B4" s="3">
        <f t="shared" ca="1" si="0"/>
        <v>1</v>
      </c>
      <c r="C4" s="1">
        <f ca="1">SUM($B$2:B4)</f>
        <v>1</v>
      </c>
      <c r="D4" s="1">
        <f t="shared" ca="1" si="1"/>
        <v>0.33333333333333331</v>
      </c>
    </row>
    <row r="5" spans="1:24">
      <c r="A5" s="5">
        <v>4</v>
      </c>
      <c r="B5" s="3">
        <f t="shared" ca="1" si="0"/>
        <v>1</v>
      </c>
      <c r="C5" s="1">
        <f ca="1">SUM($B$2:B5)</f>
        <v>2</v>
      </c>
      <c r="D5" s="1">
        <f t="shared" ca="1" si="1"/>
        <v>0.5</v>
      </c>
    </row>
    <row r="6" spans="1:24">
      <c r="A6" s="5">
        <v>5</v>
      </c>
      <c r="B6" s="3">
        <f t="shared" ca="1" si="0"/>
        <v>-1</v>
      </c>
      <c r="C6" s="1">
        <f ca="1">SUM($B$2:B6)</f>
        <v>1</v>
      </c>
      <c r="D6" s="1">
        <f t="shared" ca="1" si="1"/>
        <v>0.2</v>
      </c>
    </row>
    <row r="7" spans="1:24" ht="18.75">
      <c r="A7" s="5">
        <v>6</v>
      </c>
      <c r="B7" s="3">
        <f t="shared" ca="1" si="0"/>
        <v>1</v>
      </c>
      <c r="C7" s="1">
        <f ca="1">SUM($B$2:B7)</f>
        <v>2</v>
      </c>
      <c r="D7" s="1">
        <f t="shared" ca="1" si="1"/>
        <v>0.33333333333333331</v>
      </c>
      <c r="X7" s="13" t="s">
        <v>21</v>
      </c>
    </row>
    <row r="8" spans="1:24" ht="18.75">
      <c r="A8" s="5">
        <v>7</v>
      </c>
      <c r="B8" s="3">
        <f t="shared" ca="1" si="0"/>
        <v>1</v>
      </c>
      <c r="C8" s="1">
        <f ca="1">SUM($B$2:B8)</f>
        <v>3</v>
      </c>
      <c r="D8" s="1">
        <f t="shared" ca="1" si="1"/>
        <v>0.42857142857142855</v>
      </c>
      <c r="X8" s="13" t="s">
        <v>24</v>
      </c>
    </row>
    <row r="9" spans="1:24">
      <c r="A9" s="5">
        <v>8</v>
      </c>
      <c r="B9" s="3">
        <f t="shared" ca="1" si="0"/>
        <v>1</v>
      </c>
      <c r="C9" s="1">
        <f ca="1">SUM($B$2:B9)</f>
        <v>4</v>
      </c>
      <c r="D9" s="1">
        <f t="shared" ca="1" si="1"/>
        <v>0.5</v>
      </c>
    </row>
    <row r="10" spans="1:24">
      <c r="A10" s="5">
        <v>9</v>
      </c>
      <c r="B10" s="3">
        <f t="shared" ca="1" si="0"/>
        <v>-1</v>
      </c>
      <c r="C10" s="1">
        <f ca="1">SUM($B$2:B10)</f>
        <v>3</v>
      </c>
      <c r="D10" s="1">
        <f t="shared" ca="1" si="1"/>
        <v>0.33333333333333331</v>
      </c>
    </row>
    <row r="11" spans="1:24">
      <c r="A11" s="5">
        <v>10</v>
      </c>
      <c r="B11" s="3">
        <f t="shared" ca="1" si="0"/>
        <v>-1</v>
      </c>
      <c r="C11" s="1">
        <f ca="1">SUM($B$2:B11)</f>
        <v>2</v>
      </c>
      <c r="D11" s="1">
        <f t="shared" ca="1" si="1"/>
        <v>0.2</v>
      </c>
    </row>
    <row r="12" spans="1:24">
      <c r="A12" s="5">
        <v>11</v>
      </c>
      <c r="B12" s="3">
        <f t="shared" ca="1" si="0"/>
        <v>-1</v>
      </c>
      <c r="C12" s="1">
        <f ca="1">SUM($B$2:B12)</f>
        <v>1</v>
      </c>
      <c r="D12" s="1">
        <f t="shared" ca="1" si="1"/>
        <v>9.0909090909090912E-2</v>
      </c>
    </row>
    <row r="13" spans="1:24">
      <c r="A13" s="5">
        <v>12</v>
      </c>
      <c r="B13" s="3">
        <f t="shared" ca="1" si="0"/>
        <v>1</v>
      </c>
      <c r="C13" s="1">
        <f ca="1">SUM($B$2:B13)</f>
        <v>2</v>
      </c>
      <c r="D13" s="1">
        <f t="shared" ca="1" si="1"/>
        <v>0.16666666666666666</v>
      </c>
    </row>
    <row r="14" spans="1:24">
      <c r="A14" s="5">
        <v>13</v>
      </c>
      <c r="B14" s="3">
        <f t="shared" ca="1" si="0"/>
        <v>-1</v>
      </c>
      <c r="C14" s="1">
        <f ca="1">SUM($B$2:B14)</f>
        <v>1</v>
      </c>
      <c r="D14" s="1">
        <f t="shared" ca="1" si="1"/>
        <v>7.6923076923076927E-2</v>
      </c>
    </row>
    <row r="15" spans="1:24">
      <c r="A15" s="5">
        <v>14</v>
      </c>
      <c r="B15" s="3">
        <f t="shared" ca="1" si="0"/>
        <v>-1</v>
      </c>
      <c r="C15" s="1">
        <f ca="1">SUM($B$2:B15)</f>
        <v>0</v>
      </c>
      <c r="D15" s="1">
        <f t="shared" ca="1" si="1"/>
        <v>0</v>
      </c>
    </row>
    <row r="16" spans="1:24">
      <c r="A16" s="5">
        <v>15</v>
      </c>
      <c r="B16" s="3">
        <f t="shared" ca="1" si="0"/>
        <v>1</v>
      </c>
      <c r="C16" s="1">
        <f ca="1">SUM($B$2:B16)</f>
        <v>1</v>
      </c>
      <c r="D16" s="1">
        <f t="shared" ca="1" si="1"/>
        <v>6.6666666666666666E-2</v>
      </c>
    </row>
    <row r="17" spans="1:24">
      <c r="A17" s="5">
        <v>16</v>
      </c>
      <c r="B17" s="3">
        <f t="shared" ca="1" si="0"/>
        <v>1</v>
      </c>
      <c r="C17" s="1">
        <f ca="1">SUM($B$2:B17)</f>
        <v>2</v>
      </c>
      <c r="D17" s="1">
        <f t="shared" ca="1" si="1"/>
        <v>0.125</v>
      </c>
    </row>
    <row r="18" spans="1:24">
      <c r="A18" s="5">
        <v>17</v>
      </c>
      <c r="B18" s="3">
        <f t="shared" ca="1" si="0"/>
        <v>-1</v>
      </c>
      <c r="C18" s="1">
        <f ca="1">SUM($B$2:B18)</f>
        <v>1</v>
      </c>
      <c r="D18" s="1">
        <f t="shared" ca="1" si="1"/>
        <v>5.8823529411764705E-2</v>
      </c>
    </row>
    <row r="19" spans="1:24" ht="18.75">
      <c r="A19" s="5">
        <v>18</v>
      </c>
      <c r="B19" s="3">
        <f t="shared" ca="1" si="0"/>
        <v>-1</v>
      </c>
      <c r="C19" s="1">
        <f ca="1">SUM($B$2:B19)</f>
        <v>0</v>
      </c>
      <c r="D19" s="1">
        <f t="shared" ca="1" si="1"/>
        <v>0</v>
      </c>
      <c r="X19" s="14" t="s">
        <v>23</v>
      </c>
    </row>
    <row r="20" spans="1:24" ht="18.75">
      <c r="A20" s="5">
        <v>19</v>
      </c>
      <c r="B20" s="3">
        <f t="shared" ca="1" si="0"/>
        <v>-1</v>
      </c>
      <c r="C20" s="1">
        <f ca="1">SUM($B$2:B20)</f>
        <v>-1</v>
      </c>
      <c r="D20" s="1">
        <f t="shared" ca="1" si="1"/>
        <v>-5.2631578947368418E-2</v>
      </c>
      <c r="X20" s="14" t="s">
        <v>22</v>
      </c>
    </row>
    <row r="21" spans="1:24">
      <c r="A21" s="5">
        <v>20</v>
      </c>
      <c r="B21" s="3">
        <f t="shared" ca="1" si="0"/>
        <v>-1</v>
      </c>
      <c r="C21" s="1">
        <f ca="1">SUM($B$2:B21)</f>
        <v>-2</v>
      </c>
      <c r="D21" s="1">
        <f t="shared" ca="1" si="1"/>
        <v>-0.1</v>
      </c>
    </row>
    <row r="22" spans="1:24">
      <c r="A22" s="5">
        <v>21</v>
      </c>
      <c r="B22" s="3">
        <f t="shared" ca="1" si="0"/>
        <v>1</v>
      </c>
      <c r="C22" s="1">
        <f ca="1">SUM($B$2:B22)</f>
        <v>-1</v>
      </c>
      <c r="D22" s="1">
        <f t="shared" ca="1" si="1"/>
        <v>-4.7619047619047616E-2</v>
      </c>
    </row>
    <row r="23" spans="1:24">
      <c r="A23" s="5">
        <v>22</v>
      </c>
      <c r="B23" s="3">
        <f t="shared" ca="1" si="0"/>
        <v>-1</v>
      </c>
      <c r="C23" s="1">
        <f ca="1">SUM($B$2:B23)</f>
        <v>-2</v>
      </c>
      <c r="D23" s="1">
        <f t="shared" ca="1" si="1"/>
        <v>-9.0909090909090912E-2</v>
      </c>
    </row>
    <row r="24" spans="1:24">
      <c r="A24" s="5">
        <v>23</v>
      </c>
      <c r="B24" s="3">
        <f t="shared" ca="1" si="0"/>
        <v>-1</v>
      </c>
      <c r="C24" s="1">
        <f ca="1">SUM($B$2:B24)</f>
        <v>-3</v>
      </c>
      <c r="D24" s="1">
        <f t="shared" ca="1" si="1"/>
        <v>-0.13043478260869565</v>
      </c>
    </row>
    <row r="25" spans="1:24">
      <c r="A25" s="5">
        <v>24</v>
      </c>
      <c r="B25" s="3">
        <f t="shared" ca="1" si="0"/>
        <v>-1</v>
      </c>
      <c r="C25" s="1">
        <f ca="1">SUM($B$2:B25)</f>
        <v>-4</v>
      </c>
      <c r="D25" s="1">
        <f t="shared" ca="1" si="1"/>
        <v>-0.16666666666666666</v>
      </c>
    </row>
    <row r="26" spans="1:24">
      <c r="A26" s="5">
        <v>25</v>
      </c>
      <c r="B26" s="3">
        <f t="shared" ca="1" si="0"/>
        <v>1</v>
      </c>
      <c r="C26" s="1">
        <f ca="1">SUM($B$2:B26)</f>
        <v>-3</v>
      </c>
      <c r="D26" s="1">
        <f t="shared" ca="1" si="1"/>
        <v>-0.12</v>
      </c>
    </row>
    <row r="27" spans="1:24">
      <c r="A27" s="5">
        <v>26</v>
      </c>
      <c r="B27" s="3">
        <f t="shared" ca="1" si="0"/>
        <v>1</v>
      </c>
      <c r="C27" s="1">
        <f ca="1">SUM($B$2:B27)</f>
        <v>-2</v>
      </c>
      <c r="D27" s="1">
        <f t="shared" ca="1" si="1"/>
        <v>-7.6923076923076927E-2</v>
      </c>
    </row>
    <row r="28" spans="1:24">
      <c r="A28" s="5">
        <v>27</v>
      </c>
      <c r="B28" s="3">
        <f t="shared" ca="1" si="0"/>
        <v>-1</v>
      </c>
      <c r="C28" s="1">
        <f ca="1">SUM($B$2:B28)</f>
        <v>-3</v>
      </c>
      <c r="D28" s="1">
        <f t="shared" ca="1" si="1"/>
        <v>-0.1111111111111111</v>
      </c>
    </row>
    <row r="29" spans="1:24">
      <c r="A29" s="5">
        <v>28</v>
      </c>
      <c r="B29" s="3">
        <f t="shared" ca="1" si="0"/>
        <v>1</v>
      </c>
      <c r="C29" s="1">
        <f ca="1">SUM($B$2:B29)</f>
        <v>-2</v>
      </c>
      <c r="D29" s="1">
        <f t="shared" ca="1" si="1"/>
        <v>-7.1428571428571425E-2</v>
      </c>
    </row>
    <row r="30" spans="1:24">
      <c r="A30" s="5">
        <v>29</v>
      </c>
      <c r="B30" s="3">
        <f t="shared" ca="1" si="0"/>
        <v>1</v>
      </c>
      <c r="C30" s="1">
        <f ca="1">SUM($B$2:B30)</f>
        <v>-1</v>
      </c>
      <c r="D30" s="1">
        <f t="shared" ca="1" si="1"/>
        <v>-3.4482758620689655E-2</v>
      </c>
    </row>
    <row r="31" spans="1:24">
      <c r="A31" s="5">
        <v>30</v>
      </c>
      <c r="B31" s="3">
        <f t="shared" ca="1" si="0"/>
        <v>1</v>
      </c>
      <c r="C31" s="1">
        <f ca="1">SUM($B$2:B31)</f>
        <v>0</v>
      </c>
      <c r="D31" s="1">
        <f t="shared" ca="1" si="1"/>
        <v>0</v>
      </c>
    </row>
    <row r="32" spans="1:24">
      <c r="A32" s="5">
        <v>31</v>
      </c>
      <c r="B32" s="3">
        <f t="shared" ca="1" si="0"/>
        <v>-1</v>
      </c>
      <c r="C32" s="1">
        <f ca="1">SUM($B$2:B32)</f>
        <v>-1</v>
      </c>
      <c r="D32" s="1">
        <f t="shared" ca="1" si="1"/>
        <v>-3.2258064516129031E-2</v>
      </c>
    </row>
    <row r="33" spans="1:24">
      <c r="A33" s="5">
        <v>32</v>
      </c>
      <c r="B33" s="3">
        <f t="shared" ca="1" si="0"/>
        <v>1</v>
      </c>
      <c r="C33" s="1">
        <f ca="1">SUM($B$2:B33)</f>
        <v>0</v>
      </c>
      <c r="D33" s="1">
        <f t="shared" ca="1" si="1"/>
        <v>0</v>
      </c>
    </row>
    <row r="34" spans="1:24">
      <c r="A34" s="5">
        <v>33</v>
      </c>
      <c r="B34" s="3">
        <f t="shared" ca="1" si="0"/>
        <v>1</v>
      </c>
      <c r="C34" s="1">
        <f ca="1">SUM($B$2:B34)</f>
        <v>1</v>
      </c>
      <c r="D34" s="1">
        <f t="shared" ca="1" si="1"/>
        <v>3.0303030303030304E-2</v>
      </c>
    </row>
    <row r="35" spans="1:24" ht="18.75">
      <c r="A35" s="5">
        <v>34</v>
      </c>
      <c r="B35" s="3">
        <f t="shared" ca="1" si="0"/>
        <v>1</v>
      </c>
      <c r="C35" s="1">
        <f ca="1">SUM($B$2:B35)</f>
        <v>2</v>
      </c>
      <c r="D35" s="1">
        <f t="shared" ca="1" si="1"/>
        <v>5.8823529411764705E-2</v>
      </c>
      <c r="X35" s="15" t="s">
        <v>25</v>
      </c>
    </row>
    <row r="36" spans="1:24" ht="18.75">
      <c r="A36" s="5">
        <v>35</v>
      </c>
      <c r="B36" s="3">
        <f t="shared" ca="1" si="0"/>
        <v>-1</v>
      </c>
      <c r="C36" s="1">
        <f ca="1">SUM($B$2:B36)</f>
        <v>1</v>
      </c>
      <c r="D36" s="1">
        <f t="shared" ca="1" si="1"/>
        <v>2.8571428571428571E-2</v>
      </c>
      <c r="X36" s="15" t="s">
        <v>26</v>
      </c>
    </row>
    <row r="37" spans="1:24" ht="18.75">
      <c r="A37" s="5">
        <v>36</v>
      </c>
      <c r="B37" s="3">
        <f t="shared" ca="1" si="0"/>
        <v>-1</v>
      </c>
      <c r="C37" s="1">
        <f ca="1">SUM($B$2:B37)</f>
        <v>0</v>
      </c>
      <c r="D37" s="1">
        <f t="shared" ca="1" si="1"/>
        <v>0</v>
      </c>
      <c r="X37" s="15" t="s">
        <v>27</v>
      </c>
    </row>
    <row r="38" spans="1:24">
      <c r="A38" s="5">
        <v>37</v>
      </c>
      <c r="B38" s="3">
        <f t="shared" ca="1" si="0"/>
        <v>1</v>
      </c>
      <c r="C38" s="1">
        <f ca="1">SUM($B$2:B38)</f>
        <v>1</v>
      </c>
      <c r="D38" s="1">
        <f t="shared" ca="1" si="1"/>
        <v>2.7027027027027029E-2</v>
      </c>
    </row>
    <row r="39" spans="1:24">
      <c r="A39" s="5">
        <v>38</v>
      </c>
      <c r="B39" s="3">
        <f t="shared" ca="1" si="0"/>
        <v>-1</v>
      </c>
      <c r="C39" s="1">
        <f ca="1">SUM($B$2:B39)</f>
        <v>0</v>
      </c>
      <c r="D39" s="1">
        <f t="shared" ca="1" si="1"/>
        <v>0</v>
      </c>
    </row>
    <row r="40" spans="1:24">
      <c r="A40" s="5">
        <v>39</v>
      </c>
      <c r="B40" s="3">
        <f t="shared" ca="1" si="0"/>
        <v>-1</v>
      </c>
      <c r="C40" s="1">
        <f ca="1">SUM($B$2:B40)</f>
        <v>-1</v>
      </c>
      <c r="D40" s="1">
        <f t="shared" ca="1" si="1"/>
        <v>-2.564102564102564E-2</v>
      </c>
    </row>
    <row r="41" spans="1:24">
      <c r="A41" s="5">
        <v>40</v>
      </c>
      <c r="B41" s="3">
        <f t="shared" ca="1" si="0"/>
        <v>1</v>
      </c>
      <c r="C41" s="1">
        <f ca="1">SUM($B$2:B41)</f>
        <v>0</v>
      </c>
      <c r="D41" s="1">
        <f t="shared" ca="1" si="1"/>
        <v>0</v>
      </c>
    </row>
    <row r="42" spans="1:24">
      <c r="A42" s="5">
        <v>41</v>
      </c>
      <c r="B42" s="3">
        <f t="shared" ca="1" si="0"/>
        <v>1</v>
      </c>
      <c r="C42" s="1">
        <f ca="1">SUM($B$2:B42)</f>
        <v>1</v>
      </c>
      <c r="D42" s="1">
        <f t="shared" ca="1" si="1"/>
        <v>2.4390243902439025E-2</v>
      </c>
    </row>
    <row r="43" spans="1:24">
      <c r="A43" s="5">
        <v>42</v>
      </c>
      <c r="B43" s="3">
        <f t="shared" ca="1" si="0"/>
        <v>1</v>
      </c>
      <c r="C43" s="1">
        <f ca="1">SUM($B$2:B43)</f>
        <v>2</v>
      </c>
      <c r="D43" s="1">
        <f t="shared" ca="1" si="1"/>
        <v>4.7619047619047616E-2</v>
      </c>
    </row>
    <row r="44" spans="1:24">
      <c r="A44" s="5">
        <v>43</v>
      </c>
      <c r="B44" s="3">
        <f t="shared" ca="1" si="0"/>
        <v>1</v>
      </c>
      <c r="C44" s="1">
        <f ca="1">SUM($B$2:B44)</f>
        <v>3</v>
      </c>
      <c r="D44" s="1">
        <f t="shared" ca="1" si="1"/>
        <v>6.9767441860465115E-2</v>
      </c>
    </row>
    <row r="45" spans="1:24">
      <c r="A45" s="5">
        <v>44</v>
      </c>
      <c r="B45" s="3">
        <f t="shared" ca="1" si="0"/>
        <v>-1</v>
      </c>
      <c r="C45" s="1">
        <f ca="1">SUM($B$2:B45)</f>
        <v>2</v>
      </c>
      <c r="D45" s="1">
        <f t="shared" ca="1" si="1"/>
        <v>4.5454545454545456E-2</v>
      </c>
    </row>
    <row r="46" spans="1:24">
      <c r="A46" s="5">
        <v>45</v>
      </c>
      <c r="B46" s="3">
        <f t="shared" ca="1" si="0"/>
        <v>-1</v>
      </c>
      <c r="C46" s="1">
        <f ca="1">SUM($B$2:B46)</f>
        <v>1</v>
      </c>
      <c r="D46" s="1">
        <f t="shared" ca="1" si="1"/>
        <v>2.2222222222222223E-2</v>
      </c>
    </row>
    <row r="47" spans="1:24">
      <c r="A47" s="5">
        <v>46</v>
      </c>
      <c r="B47" s="3">
        <f t="shared" ca="1" si="0"/>
        <v>1</v>
      </c>
      <c r="C47" s="1">
        <f ca="1">SUM($B$2:B47)</f>
        <v>2</v>
      </c>
      <c r="D47" s="1">
        <f t="shared" ca="1" si="1"/>
        <v>4.3478260869565216E-2</v>
      </c>
    </row>
    <row r="48" spans="1:24">
      <c r="A48" s="5">
        <v>47</v>
      </c>
      <c r="B48" s="3">
        <f t="shared" ca="1" si="0"/>
        <v>1</v>
      </c>
      <c r="C48" s="1">
        <f ca="1">SUM($B$2:B48)</f>
        <v>3</v>
      </c>
      <c r="D48" s="1">
        <f t="shared" ca="1" si="1"/>
        <v>6.3829787234042548E-2</v>
      </c>
    </row>
    <row r="49" spans="1:4">
      <c r="A49" s="5">
        <v>48</v>
      </c>
      <c r="B49" s="3">
        <f t="shared" ca="1" si="0"/>
        <v>-1</v>
      </c>
      <c r="C49" s="1">
        <f ca="1">SUM($B$2:B49)</f>
        <v>2</v>
      </c>
      <c r="D49" s="1">
        <f t="shared" ca="1" si="1"/>
        <v>4.1666666666666664E-2</v>
      </c>
    </row>
    <row r="50" spans="1:4">
      <c r="A50" s="5">
        <v>49</v>
      </c>
      <c r="B50" s="3">
        <f t="shared" ca="1" si="0"/>
        <v>-1</v>
      </c>
      <c r="C50" s="1">
        <f ca="1">SUM($B$2:B50)</f>
        <v>1</v>
      </c>
      <c r="D50" s="1">
        <f t="shared" ca="1" si="1"/>
        <v>2.0408163265306121E-2</v>
      </c>
    </row>
    <row r="51" spans="1:4">
      <c r="A51" s="5">
        <v>50</v>
      </c>
      <c r="B51" s="3">
        <f t="shared" ca="1" si="0"/>
        <v>1</v>
      </c>
      <c r="C51" s="1">
        <f ca="1">SUM($B$2:B51)</f>
        <v>2</v>
      </c>
      <c r="D51" s="1">
        <f t="shared" ca="1" si="1"/>
        <v>0.04</v>
      </c>
    </row>
    <row r="52" spans="1:4">
      <c r="A52" s="5">
        <v>51</v>
      </c>
      <c r="B52" s="3">
        <f t="shared" ca="1" si="0"/>
        <v>-1</v>
      </c>
      <c r="C52" s="1">
        <f ca="1">SUM($B$2:B52)</f>
        <v>1</v>
      </c>
      <c r="D52" s="1">
        <f t="shared" ca="1" si="1"/>
        <v>1.9607843137254902E-2</v>
      </c>
    </row>
    <row r="53" spans="1:4">
      <c r="A53" s="5">
        <v>52</v>
      </c>
      <c r="B53" s="3">
        <f t="shared" ca="1" si="0"/>
        <v>-1</v>
      </c>
      <c r="C53" s="1">
        <f ca="1">SUM($B$2:B53)</f>
        <v>0</v>
      </c>
      <c r="D53" s="1">
        <f t="shared" ca="1" si="1"/>
        <v>0</v>
      </c>
    </row>
    <row r="54" spans="1:4">
      <c r="A54" s="5">
        <v>53</v>
      </c>
      <c r="B54" s="3">
        <f t="shared" ca="1" si="0"/>
        <v>1</v>
      </c>
      <c r="C54" s="1">
        <f ca="1">SUM($B$2:B54)</f>
        <v>1</v>
      </c>
      <c r="D54" s="1">
        <f t="shared" ca="1" si="1"/>
        <v>1.8867924528301886E-2</v>
      </c>
    </row>
    <row r="55" spans="1:4">
      <c r="A55" s="5">
        <v>54</v>
      </c>
      <c r="B55" s="3">
        <f t="shared" ca="1" si="0"/>
        <v>-1</v>
      </c>
      <c r="C55" s="1">
        <f ca="1">SUM($B$2:B55)</f>
        <v>0</v>
      </c>
      <c r="D55" s="1">
        <f t="shared" ca="1" si="1"/>
        <v>0</v>
      </c>
    </row>
    <row r="56" spans="1:4">
      <c r="A56" s="5">
        <v>55</v>
      </c>
      <c r="B56" s="3">
        <f t="shared" ca="1" si="0"/>
        <v>-1</v>
      </c>
      <c r="C56" s="1">
        <f ca="1">SUM($B$2:B56)</f>
        <v>-1</v>
      </c>
      <c r="D56" s="1">
        <f t="shared" ca="1" si="1"/>
        <v>-1.8181818181818181E-2</v>
      </c>
    </row>
    <row r="57" spans="1:4">
      <c r="A57" s="5">
        <v>56</v>
      </c>
      <c r="B57" s="3">
        <f t="shared" ca="1" si="0"/>
        <v>1</v>
      </c>
      <c r="C57" s="1">
        <f ca="1">SUM($B$2:B57)</f>
        <v>0</v>
      </c>
      <c r="D57" s="1">
        <f t="shared" ca="1" si="1"/>
        <v>0</v>
      </c>
    </row>
    <row r="58" spans="1:4">
      <c r="A58" s="5">
        <v>57</v>
      </c>
      <c r="B58" s="3">
        <f t="shared" ca="1" si="0"/>
        <v>-1</v>
      </c>
      <c r="C58" s="1">
        <f ca="1">SUM($B$2:B58)</f>
        <v>-1</v>
      </c>
      <c r="D58" s="1">
        <f t="shared" ca="1" si="1"/>
        <v>-1.7543859649122806E-2</v>
      </c>
    </row>
    <row r="59" spans="1:4">
      <c r="A59" s="5">
        <v>58</v>
      </c>
      <c r="B59" s="3">
        <f t="shared" ca="1" si="0"/>
        <v>1</v>
      </c>
      <c r="C59" s="1">
        <f ca="1">SUM($B$2:B59)</f>
        <v>0</v>
      </c>
      <c r="D59" s="1">
        <f t="shared" ca="1" si="1"/>
        <v>0</v>
      </c>
    </row>
    <row r="60" spans="1:4">
      <c r="A60" s="5">
        <v>59</v>
      </c>
      <c r="B60" s="3">
        <f t="shared" ca="1" si="0"/>
        <v>-1</v>
      </c>
      <c r="C60" s="1">
        <f ca="1">SUM($B$2:B60)</f>
        <v>-1</v>
      </c>
      <c r="D60" s="1">
        <f t="shared" ca="1" si="1"/>
        <v>-1.6949152542372881E-2</v>
      </c>
    </row>
    <row r="61" spans="1:4">
      <c r="A61" s="5">
        <v>60</v>
      </c>
      <c r="B61" s="3">
        <f t="shared" ca="1" si="0"/>
        <v>1</v>
      </c>
      <c r="C61" s="1">
        <f ca="1">SUM($B$2:B61)</f>
        <v>0</v>
      </c>
      <c r="D61" s="1">
        <f t="shared" ca="1" si="1"/>
        <v>0</v>
      </c>
    </row>
    <row r="62" spans="1:4">
      <c r="A62" s="5">
        <v>61</v>
      </c>
      <c r="B62" s="3">
        <f t="shared" ca="1" si="0"/>
        <v>1</v>
      </c>
      <c r="C62" s="1">
        <f ca="1">SUM($B$2:B62)</f>
        <v>1</v>
      </c>
      <c r="D62" s="1">
        <f t="shared" ca="1" si="1"/>
        <v>1.6393442622950821E-2</v>
      </c>
    </row>
    <row r="63" spans="1:4">
      <c r="A63" s="5">
        <v>62</v>
      </c>
      <c r="B63" s="3">
        <f t="shared" ca="1" si="0"/>
        <v>1</v>
      </c>
      <c r="C63" s="1">
        <f ca="1">SUM($B$2:B63)</f>
        <v>2</v>
      </c>
      <c r="D63" s="1">
        <f t="shared" ca="1" si="1"/>
        <v>3.2258064516129031E-2</v>
      </c>
    </row>
    <row r="64" spans="1:4">
      <c r="A64" s="5">
        <v>63</v>
      </c>
      <c r="B64" s="3">
        <f t="shared" ca="1" si="0"/>
        <v>-1</v>
      </c>
      <c r="C64" s="1">
        <f ca="1">SUM($B$2:B64)</f>
        <v>1</v>
      </c>
      <c r="D64" s="1">
        <f t="shared" ca="1" si="1"/>
        <v>1.5873015873015872E-2</v>
      </c>
    </row>
    <row r="65" spans="1:4">
      <c r="A65" s="5">
        <v>64</v>
      </c>
      <c r="B65" s="3">
        <f t="shared" ca="1" si="0"/>
        <v>1</v>
      </c>
      <c r="C65" s="1">
        <f ca="1">SUM($B$2:B65)</f>
        <v>2</v>
      </c>
      <c r="D65" s="1">
        <f t="shared" ca="1" si="1"/>
        <v>3.125E-2</v>
      </c>
    </row>
    <row r="66" spans="1:4">
      <c r="A66" s="5">
        <v>65</v>
      </c>
      <c r="B66" s="3">
        <f t="shared" ca="1" si="0"/>
        <v>1</v>
      </c>
      <c r="C66" s="1">
        <f ca="1">SUM($B$2:B66)</f>
        <v>3</v>
      </c>
      <c r="D66" s="1">
        <f t="shared" ca="1" si="1"/>
        <v>4.6153846153846156E-2</v>
      </c>
    </row>
    <row r="67" spans="1:4">
      <c r="A67" s="5">
        <v>66</v>
      </c>
      <c r="B67" s="3">
        <f t="shared" ref="B67:B130" ca="1" si="2">SIGN(RAND()*2-1)</f>
        <v>1</v>
      </c>
      <c r="C67" s="1">
        <f ca="1">SUM($B$2:B67)</f>
        <v>4</v>
      </c>
      <c r="D67" s="1">
        <f t="shared" ref="D67:D101" ca="1" si="3">C67/A67</f>
        <v>6.0606060606060608E-2</v>
      </c>
    </row>
    <row r="68" spans="1:4">
      <c r="A68" s="5">
        <v>67</v>
      </c>
      <c r="B68" s="3">
        <f t="shared" ca="1" si="2"/>
        <v>1</v>
      </c>
      <c r="C68" s="1">
        <f ca="1">SUM($B$2:B68)</f>
        <v>5</v>
      </c>
      <c r="D68" s="1">
        <f t="shared" ca="1" si="3"/>
        <v>7.4626865671641784E-2</v>
      </c>
    </row>
    <row r="69" spans="1:4">
      <c r="A69" s="5">
        <v>68</v>
      </c>
      <c r="B69" s="3">
        <f t="shared" ca="1" si="2"/>
        <v>-1</v>
      </c>
      <c r="C69" s="1">
        <f ca="1">SUM($B$2:B69)</f>
        <v>4</v>
      </c>
      <c r="D69" s="1">
        <f t="shared" ca="1" si="3"/>
        <v>5.8823529411764705E-2</v>
      </c>
    </row>
    <row r="70" spans="1:4">
      <c r="A70" s="5">
        <v>69</v>
      </c>
      <c r="B70" s="3">
        <f t="shared" ca="1" si="2"/>
        <v>-1</v>
      </c>
      <c r="C70" s="1">
        <f ca="1">SUM($B$2:B70)</f>
        <v>3</v>
      </c>
      <c r="D70" s="1">
        <f t="shared" ca="1" si="3"/>
        <v>4.3478260869565216E-2</v>
      </c>
    </row>
    <row r="71" spans="1:4">
      <c r="A71" s="5">
        <v>70</v>
      </c>
      <c r="B71" s="3">
        <f t="shared" ca="1" si="2"/>
        <v>1</v>
      </c>
      <c r="C71" s="1">
        <f ca="1">SUM($B$2:B71)</f>
        <v>4</v>
      </c>
      <c r="D71" s="1">
        <f t="shared" ca="1" si="3"/>
        <v>5.7142857142857141E-2</v>
      </c>
    </row>
    <row r="72" spans="1:4">
      <c r="A72" s="5">
        <v>71</v>
      </c>
      <c r="B72" s="3">
        <f t="shared" ca="1" si="2"/>
        <v>-1</v>
      </c>
      <c r="C72" s="1">
        <f ca="1">SUM($B$2:B72)</f>
        <v>3</v>
      </c>
      <c r="D72" s="1">
        <f t="shared" ca="1" si="3"/>
        <v>4.2253521126760563E-2</v>
      </c>
    </row>
    <row r="73" spans="1:4">
      <c r="A73" s="5">
        <v>72</v>
      </c>
      <c r="B73" s="3">
        <f t="shared" ca="1" si="2"/>
        <v>-1</v>
      </c>
      <c r="C73" s="1">
        <f ca="1">SUM($B$2:B73)</f>
        <v>2</v>
      </c>
      <c r="D73" s="1">
        <f t="shared" ca="1" si="3"/>
        <v>2.7777777777777776E-2</v>
      </c>
    </row>
    <row r="74" spans="1:4">
      <c r="A74" s="5">
        <v>73</v>
      </c>
      <c r="B74" s="3">
        <f t="shared" ca="1" si="2"/>
        <v>-1</v>
      </c>
      <c r="C74" s="1">
        <f ca="1">SUM($B$2:B74)</f>
        <v>1</v>
      </c>
      <c r="D74" s="1">
        <f t="shared" ca="1" si="3"/>
        <v>1.3698630136986301E-2</v>
      </c>
    </row>
    <row r="75" spans="1:4">
      <c r="A75" s="5">
        <v>74</v>
      </c>
      <c r="B75" s="3">
        <f t="shared" ca="1" si="2"/>
        <v>1</v>
      </c>
      <c r="C75" s="1">
        <f ca="1">SUM($B$2:B75)</f>
        <v>2</v>
      </c>
      <c r="D75" s="1">
        <f t="shared" ca="1" si="3"/>
        <v>2.7027027027027029E-2</v>
      </c>
    </row>
    <row r="76" spans="1:4">
      <c r="A76" s="5">
        <v>75</v>
      </c>
      <c r="B76" s="3">
        <f t="shared" ca="1" si="2"/>
        <v>1</v>
      </c>
      <c r="C76" s="1">
        <f ca="1">SUM($B$2:B76)</f>
        <v>3</v>
      </c>
      <c r="D76" s="1">
        <f t="shared" ca="1" si="3"/>
        <v>0.04</v>
      </c>
    </row>
    <row r="77" spans="1:4">
      <c r="A77" s="5">
        <v>76</v>
      </c>
      <c r="B77" s="3">
        <f t="shared" ca="1" si="2"/>
        <v>1</v>
      </c>
      <c r="C77" s="1">
        <f ca="1">SUM($B$2:B77)</f>
        <v>4</v>
      </c>
      <c r="D77" s="1">
        <f t="shared" ca="1" si="3"/>
        <v>5.2631578947368418E-2</v>
      </c>
    </row>
    <row r="78" spans="1:4">
      <c r="A78" s="5">
        <v>77</v>
      </c>
      <c r="B78" s="3">
        <f t="shared" ca="1" si="2"/>
        <v>-1</v>
      </c>
      <c r="C78" s="1">
        <f ca="1">SUM($B$2:B78)</f>
        <v>3</v>
      </c>
      <c r="D78" s="1">
        <f t="shared" ca="1" si="3"/>
        <v>3.896103896103896E-2</v>
      </c>
    </row>
    <row r="79" spans="1:4">
      <c r="A79" s="5">
        <v>78</v>
      </c>
      <c r="B79" s="3">
        <f t="shared" ca="1" si="2"/>
        <v>-1</v>
      </c>
      <c r="C79" s="1">
        <f ca="1">SUM($B$2:B79)</f>
        <v>2</v>
      </c>
      <c r="D79" s="1">
        <f t="shared" ca="1" si="3"/>
        <v>2.564102564102564E-2</v>
      </c>
    </row>
    <row r="80" spans="1:4">
      <c r="A80" s="5">
        <v>79</v>
      </c>
      <c r="B80" s="3">
        <f t="shared" ca="1" si="2"/>
        <v>1</v>
      </c>
      <c r="C80" s="1">
        <f ca="1">SUM($B$2:B80)</f>
        <v>3</v>
      </c>
      <c r="D80" s="1">
        <f t="shared" ca="1" si="3"/>
        <v>3.7974683544303799E-2</v>
      </c>
    </row>
    <row r="81" spans="1:4">
      <c r="A81" s="5">
        <v>80</v>
      </c>
      <c r="B81" s="3">
        <f t="shared" ca="1" si="2"/>
        <v>1</v>
      </c>
      <c r="C81" s="1">
        <f ca="1">SUM($B$2:B81)</f>
        <v>4</v>
      </c>
      <c r="D81" s="1">
        <f t="shared" ca="1" si="3"/>
        <v>0.05</v>
      </c>
    </row>
    <row r="82" spans="1:4">
      <c r="A82" s="5">
        <v>81</v>
      </c>
      <c r="B82" s="3">
        <f t="shared" ca="1" si="2"/>
        <v>1</v>
      </c>
      <c r="C82" s="1">
        <f ca="1">SUM($B$2:B82)</f>
        <v>5</v>
      </c>
      <c r="D82" s="1">
        <f t="shared" ca="1" si="3"/>
        <v>6.1728395061728392E-2</v>
      </c>
    </row>
    <row r="83" spans="1:4">
      <c r="A83" s="5">
        <v>82</v>
      </c>
      <c r="B83" s="3">
        <f t="shared" ca="1" si="2"/>
        <v>-1</v>
      </c>
      <c r="C83" s="1">
        <f ca="1">SUM($B$2:B83)</f>
        <v>4</v>
      </c>
      <c r="D83" s="1">
        <f t="shared" ca="1" si="3"/>
        <v>4.878048780487805E-2</v>
      </c>
    </row>
    <row r="84" spans="1:4">
      <c r="A84" s="5">
        <v>83</v>
      </c>
      <c r="B84" s="3">
        <f t="shared" ca="1" si="2"/>
        <v>1</v>
      </c>
      <c r="C84" s="1">
        <f ca="1">SUM($B$2:B84)</f>
        <v>5</v>
      </c>
      <c r="D84" s="1">
        <f t="shared" ca="1" si="3"/>
        <v>6.0240963855421686E-2</v>
      </c>
    </row>
    <row r="85" spans="1:4">
      <c r="A85" s="5">
        <v>84</v>
      </c>
      <c r="B85" s="3">
        <f t="shared" ca="1" si="2"/>
        <v>-1</v>
      </c>
      <c r="C85" s="1">
        <f ca="1">SUM($B$2:B85)</f>
        <v>4</v>
      </c>
      <c r="D85" s="1">
        <f t="shared" ca="1" si="3"/>
        <v>4.7619047619047616E-2</v>
      </c>
    </row>
    <row r="86" spans="1:4">
      <c r="A86" s="5">
        <v>85</v>
      </c>
      <c r="B86" s="3">
        <f t="shared" ca="1" si="2"/>
        <v>1</v>
      </c>
      <c r="C86" s="1">
        <f ca="1">SUM($B$2:B86)</f>
        <v>5</v>
      </c>
      <c r="D86" s="1">
        <f t="shared" ca="1" si="3"/>
        <v>5.8823529411764705E-2</v>
      </c>
    </row>
    <row r="87" spans="1:4">
      <c r="A87" s="5">
        <v>86</v>
      </c>
      <c r="B87" s="3">
        <f t="shared" ca="1" si="2"/>
        <v>-1</v>
      </c>
      <c r="C87" s="1">
        <f ca="1">SUM($B$2:B87)</f>
        <v>4</v>
      </c>
      <c r="D87" s="1">
        <f t="shared" ca="1" si="3"/>
        <v>4.6511627906976744E-2</v>
      </c>
    </row>
    <row r="88" spans="1:4">
      <c r="A88" s="5">
        <v>87</v>
      </c>
      <c r="B88" s="3">
        <f t="shared" ca="1" si="2"/>
        <v>-1</v>
      </c>
      <c r="C88" s="1">
        <f ca="1">SUM($B$2:B88)</f>
        <v>3</v>
      </c>
      <c r="D88" s="1">
        <f t="shared" ca="1" si="3"/>
        <v>3.4482758620689655E-2</v>
      </c>
    </row>
    <row r="89" spans="1:4">
      <c r="A89" s="5">
        <v>88</v>
      </c>
      <c r="B89" s="3">
        <f t="shared" ca="1" si="2"/>
        <v>1</v>
      </c>
      <c r="C89" s="1">
        <f ca="1">SUM($B$2:B89)</f>
        <v>4</v>
      </c>
      <c r="D89" s="1">
        <f t="shared" ca="1" si="3"/>
        <v>4.5454545454545456E-2</v>
      </c>
    </row>
    <row r="90" spans="1:4">
      <c r="A90" s="5">
        <v>89</v>
      </c>
      <c r="B90" s="3">
        <f t="shared" ca="1" si="2"/>
        <v>1</v>
      </c>
      <c r="C90" s="1">
        <f ca="1">SUM($B$2:B90)</f>
        <v>5</v>
      </c>
      <c r="D90" s="1">
        <f t="shared" ca="1" si="3"/>
        <v>5.6179775280898875E-2</v>
      </c>
    </row>
    <row r="91" spans="1:4">
      <c r="A91" s="5">
        <v>90</v>
      </c>
      <c r="B91" s="3">
        <f t="shared" ca="1" si="2"/>
        <v>-1</v>
      </c>
      <c r="C91" s="1">
        <f ca="1">SUM($B$2:B91)</f>
        <v>4</v>
      </c>
      <c r="D91" s="1">
        <f t="shared" ca="1" si="3"/>
        <v>4.4444444444444446E-2</v>
      </c>
    </row>
    <row r="92" spans="1:4">
      <c r="A92" s="5">
        <v>91</v>
      </c>
      <c r="B92" s="3">
        <f t="shared" ca="1" si="2"/>
        <v>-1</v>
      </c>
      <c r="C92" s="1">
        <f ca="1">SUM($B$2:B92)</f>
        <v>3</v>
      </c>
      <c r="D92" s="1">
        <f t="shared" ca="1" si="3"/>
        <v>3.2967032967032968E-2</v>
      </c>
    </row>
    <row r="93" spans="1:4">
      <c r="A93" s="5">
        <v>92</v>
      </c>
      <c r="B93" s="3">
        <f t="shared" ca="1" si="2"/>
        <v>1</v>
      </c>
      <c r="C93" s="1">
        <f ca="1">SUM($B$2:B93)</f>
        <v>4</v>
      </c>
      <c r="D93" s="1">
        <f t="shared" ca="1" si="3"/>
        <v>4.3478260869565216E-2</v>
      </c>
    </row>
    <row r="94" spans="1:4">
      <c r="A94" s="5">
        <v>93</v>
      </c>
      <c r="B94" s="3">
        <f t="shared" ca="1" si="2"/>
        <v>1</v>
      </c>
      <c r="C94" s="1">
        <f ca="1">SUM($B$2:B94)</f>
        <v>5</v>
      </c>
      <c r="D94" s="1">
        <f t="shared" ca="1" si="3"/>
        <v>5.3763440860215055E-2</v>
      </c>
    </row>
    <row r="95" spans="1:4">
      <c r="A95" s="5">
        <v>94</v>
      </c>
      <c r="B95" s="3">
        <f t="shared" ca="1" si="2"/>
        <v>1</v>
      </c>
      <c r="C95" s="1">
        <f ca="1">SUM($B$2:B95)</f>
        <v>6</v>
      </c>
      <c r="D95" s="1">
        <f t="shared" ca="1" si="3"/>
        <v>6.3829787234042548E-2</v>
      </c>
    </row>
    <row r="96" spans="1:4">
      <c r="A96" s="5">
        <v>95</v>
      </c>
      <c r="B96" s="3">
        <f t="shared" ca="1" si="2"/>
        <v>-1</v>
      </c>
      <c r="C96" s="1">
        <f ca="1">SUM($B$2:B96)</f>
        <v>5</v>
      </c>
      <c r="D96" s="1">
        <f t="shared" ca="1" si="3"/>
        <v>5.2631578947368418E-2</v>
      </c>
    </row>
    <row r="97" spans="1:4">
      <c r="A97" s="5">
        <v>96</v>
      </c>
      <c r="B97" s="3">
        <f t="shared" ca="1" si="2"/>
        <v>1</v>
      </c>
      <c r="C97" s="1">
        <f ca="1">SUM($B$2:B97)</f>
        <v>6</v>
      </c>
      <c r="D97" s="1">
        <f t="shared" ca="1" si="3"/>
        <v>6.25E-2</v>
      </c>
    </row>
    <row r="98" spans="1:4">
      <c r="A98" s="5">
        <v>97</v>
      </c>
      <c r="B98" s="3">
        <f t="shared" ca="1" si="2"/>
        <v>1</v>
      </c>
      <c r="C98" s="1">
        <f ca="1">SUM($B$2:B98)</f>
        <v>7</v>
      </c>
      <c r="D98" s="1">
        <f t="shared" ca="1" si="3"/>
        <v>7.2164948453608241E-2</v>
      </c>
    </row>
    <row r="99" spans="1:4">
      <c r="A99" s="5">
        <v>98</v>
      </c>
      <c r="B99" s="3">
        <f t="shared" ca="1" si="2"/>
        <v>1</v>
      </c>
      <c r="C99" s="1">
        <f ca="1">SUM($B$2:B99)</f>
        <v>8</v>
      </c>
      <c r="D99" s="1">
        <f t="shared" ca="1" si="3"/>
        <v>8.1632653061224483E-2</v>
      </c>
    </row>
    <row r="100" spans="1:4">
      <c r="A100" s="5">
        <v>99</v>
      </c>
      <c r="B100" s="3">
        <f t="shared" ca="1" si="2"/>
        <v>1</v>
      </c>
      <c r="C100" s="1">
        <f ca="1">SUM($B$2:B100)</f>
        <v>9</v>
      </c>
      <c r="D100" s="1">
        <f t="shared" ca="1" si="3"/>
        <v>9.0909090909090912E-2</v>
      </c>
    </row>
    <row r="101" spans="1:4">
      <c r="A101" s="5">
        <v>100</v>
      </c>
      <c r="B101" s="3">
        <f t="shared" ca="1" si="2"/>
        <v>1</v>
      </c>
      <c r="C101" s="1">
        <f ca="1">SUM($B$2:B101)</f>
        <v>10</v>
      </c>
      <c r="D101" s="1">
        <f t="shared" ca="1" si="3"/>
        <v>0.1</v>
      </c>
    </row>
    <row r="102" spans="1:4">
      <c r="A102" s="5">
        <v>101</v>
      </c>
      <c r="B102" s="3">
        <f t="shared" ca="1" si="2"/>
        <v>-1</v>
      </c>
      <c r="C102" s="1">
        <f ca="1">SUM($B$2:B102)</f>
        <v>9</v>
      </c>
      <c r="D102" s="1">
        <f t="shared" ref="D102:D165" ca="1" si="4">C102/A102</f>
        <v>8.9108910891089105E-2</v>
      </c>
    </row>
    <row r="103" spans="1:4">
      <c r="A103" s="5">
        <v>102</v>
      </c>
      <c r="B103" s="3">
        <f t="shared" ca="1" si="2"/>
        <v>1</v>
      </c>
      <c r="C103" s="1">
        <f ca="1">SUM($B$2:B103)</f>
        <v>10</v>
      </c>
      <c r="D103" s="1">
        <f t="shared" ca="1" si="4"/>
        <v>9.8039215686274508E-2</v>
      </c>
    </row>
    <row r="104" spans="1:4">
      <c r="A104" s="5">
        <v>103</v>
      </c>
      <c r="B104" s="3">
        <f t="shared" ca="1" si="2"/>
        <v>-1</v>
      </c>
      <c r="C104" s="1">
        <f ca="1">SUM($B$2:B104)</f>
        <v>9</v>
      </c>
      <c r="D104" s="1">
        <f t="shared" ca="1" si="4"/>
        <v>8.7378640776699032E-2</v>
      </c>
    </row>
    <row r="105" spans="1:4">
      <c r="A105" s="5">
        <v>104</v>
      </c>
      <c r="B105" s="3">
        <f t="shared" ca="1" si="2"/>
        <v>1</v>
      </c>
      <c r="C105" s="1">
        <f ca="1">SUM($B$2:B105)</f>
        <v>10</v>
      </c>
      <c r="D105" s="1">
        <f t="shared" ca="1" si="4"/>
        <v>9.6153846153846159E-2</v>
      </c>
    </row>
    <row r="106" spans="1:4">
      <c r="A106" s="5">
        <v>105</v>
      </c>
      <c r="B106" s="3">
        <f t="shared" ca="1" si="2"/>
        <v>1</v>
      </c>
      <c r="C106" s="1">
        <f ca="1">SUM($B$2:B106)</f>
        <v>11</v>
      </c>
      <c r="D106" s="1">
        <f t="shared" ca="1" si="4"/>
        <v>0.10476190476190476</v>
      </c>
    </row>
    <row r="107" spans="1:4">
      <c r="A107" s="5">
        <v>106</v>
      </c>
      <c r="B107" s="3">
        <f t="shared" ca="1" si="2"/>
        <v>1</v>
      </c>
      <c r="C107" s="1">
        <f ca="1">SUM($B$2:B107)</f>
        <v>12</v>
      </c>
      <c r="D107" s="1">
        <f t="shared" ca="1" si="4"/>
        <v>0.11320754716981132</v>
      </c>
    </row>
    <row r="108" spans="1:4">
      <c r="A108" s="5">
        <v>107</v>
      </c>
      <c r="B108" s="3">
        <f t="shared" ca="1" si="2"/>
        <v>1</v>
      </c>
      <c r="C108" s="1">
        <f ca="1">SUM($B$2:B108)</f>
        <v>13</v>
      </c>
      <c r="D108" s="1">
        <f t="shared" ca="1" si="4"/>
        <v>0.12149532710280374</v>
      </c>
    </row>
    <row r="109" spans="1:4">
      <c r="A109" s="5">
        <v>108</v>
      </c>
      <c r="B109" s="3">
        <f t="shared" ca="1" si="2"/>
        <v>1</v>
      </c>
      <c r="C109" s="1">
        <f ca="1">SUM($B$2:B109)</f>
        <v>14</v>
      </c>
      <c r="D109" s="1">
        <f t="shared" ca="1" si="4"/>
        <v>0.12962962962962962</v>
      </c>
    </row>
    <row r="110" spans="1:4">
      <c r="A110" s="5">
        <v>109</v>
      </c>
      <c r="B110" s="3">
        <f t="shared" ca="1" si="2"/>
        <v>1</v>
      </c>
      <c r="C110" s="1">
        <f ca="1">SUM($B$2:B110)</f>
        <v>15</v>
      </c>
      <c r="D110" s="1">
        <f t="shared" ca="1" si="4"/>
        <v>0.13761467889908258</v>
      </c>
    </row>
    <row r="111" spans="1:4">
      <c r="A111" s="5">
        <v>110</v>
      </c>
      <c r="B111" s="3">
        <f t="shared" ca="1" si="2"/>
        <v>-1</v>
      </c>
      <c r="C111" s="1">
        <f ca="1">SUM($B$2:B111)</f>
        <v>14</v>
      </c>
      <c r="D111" s="1">
        <f t="shared" ca="1" si="4"/>
        <v>0.12727272727272726</v>
      </c>
    </row>
    <row r="112" spans="1:4">
      <c r="A112" s="5">
        <v>111</v>
      </c>
      <c r="B112" s="3">
        <f t="shared" ca="1" si="2"/>
        <v>1</v>
      </c>
      <c r="C112" s="1">
        <f ca="1">SUM($B$2:B112)</f>
        <v>15</v>
      </c>
      <c r="D112" s="1">
        <f t="shared" ca="1" si="4"/>
        <v>0.13513513513513514</v>
      </c>
    </row>
    <row r="113" spans="1:4">
      <c r="A113" s="5">
        <v>112</v>
      </c>
      <c r="B113" s="3">
        <f t="shared" ca="1" si="2"/>
        <v>1</v>
      </c>
      <c r="C113" s="1">
        <f ca="1">SUM($B$2:B113)</f>
        <v>16</v>
      </c>
      <c r="D113" s="1">
        <f t="shared" ca="1" si="4"/>
        <v>0.14285714285714285</v>
      </c>
    </row>
    <row r="114" spans="1:4">
      <c r="A114" s="5">
        <v>113</v>
      </c>
      <c r="B114" s="3">
        <f t="shared" ca="1" si="2"/>
        <v>-1</v>
      </c>
      <c r="C114" s="1">
        <f ca="1">SUM($B$2:B114)</f>
        <v>15</v>
      </c>
      <c r="D114" s="1">
        <f t="shared" ca="1" si="4"/>
        <v>0.13274336283185842</v>
      </c>
    </row>
    <row r="115" spans="1:4">
      <c r="A115" s="5">
        <v>114</v>
      </c>
      <c r="B115" s="3">
        <f t="shared" ca="1" si="2"/>
        <v>1</v>
      </c>
      <c r="C115" s="1">
        <f ca="1">SUM($B$2:B115)</f>
        <v>16</v>
      </c>
      <c r="D115" s="1">
        <f t="shared" ca="1" si="4"/>
        <v>0.14035087719298245</v>
      </c>
    </row>
    <row r="116" spans="1:4">
      <c r="A116" s="5">
        <v>115</v>
      </c>
      <c r="B116" s="3">
        <f t="shared" ca="1" si="2"/>
        <v>1</v>
      </c>
      <c r="C116" s="1">
        <f ca="1">SUM($B$2:B116)</f>
        <v>17</v>
      </c>
      <c r="D116" s="1">
        <f t="shared" ca="1" si="4"/>
        <v>0.14782608695652175</v>
      </c>
    </row>
    <row r="117" spans="1:4">
      <c r="A117" s="5">
        <v>116</v>
      </c>
      <c r="B117" s="3">
        <f t="shared" ca="1" si="2"/>
        <v>1</v>
      </c>
      <c r="C117" s="1">
        <f ca="1">SUM($B$2:B117)</f>
        <v>18</v>
      </c>
      <c r="D117" s="1">
        <f t="shared" ca="1" si="4"/>
        <v>0.15517241379310345</v>
      </c>
    </row>
    <row r="118" spans="1:4">
      <c r="A118" s="5">
        <v>117</v>
      </c>
      <c r="B118" s="3">
        <f t="shared" ca="1" si="2"/>
        <v>1</v>
      </c>
      <c r="C118" s="1">
        <f ca="1">SUM($B$2:B118)</f>
        <v>19</v>
      </c>
      <c r="D118" s="1">
        <f t="shared" ca="1" si="4"/>
        <v>0.1623931623931624</v>
      </c>
    </row>
    <row r="119" spans="1:4">
      <c r="A119" s="5">
        <v>118</v>
      </c>
      <c r="B119" s="3">
        <f t="shared" ca="1" si="2"/>
        <v>-1</v>
      </c>
      <c r="C119" s="1">
        <f ca="1">SUM($B$2:B119)</f>
        <v>18</v>
      </c>
      <c r="D119" s="1">
        <f t="shared" ca="1" si="4"/>
        <v>0.15254237288135594</v>
      </c>
    </row>
    <row r="120" spans="1:4">
      <c r="A120" s="5">
        <v>119</v>
      </c>
      <c r="B120" s="3">
        <f t="shared" ca="1" si="2"/>
        <v>1</v>
      </c>
      <c r="C120" s="1">
        <f ca="1">SUM($B$2:B120)</f>
        <v>19</v>
      </c>
      <c r="D120" s="1">
        <f t="shared" ca="1" si="4"/>
        <v>0.15966386554621848</v>
      </c>
    </row>
    <row r="121" spans="1:4">
      <c r="A121" s="5">
        <v>120</v>
      </c>
      <c r="B121" s="3">
        <f t="shared" ca="1" si="2"/>
        <v>-1</v>
      </c>
      <c r="C121" s="1">
        <f ca="1">SUM($B$2:B121)</f>
        <v>18</v>
      </c>
      <c r="D121" s="1">
        <f t="shared" ca="1" si="4"/>
        <v>0.15</v>
      </c>
    </row>
    <row r="122" spans="1:4">
      <c r="A122" s="5">
        <v>121</v>
      </c>
      <c r="B122" s="3">
        <f t="shared" ca="1" si="2"/>
        <v>-1</v>
      </c>
      <c r="C122" s="1">
        <f ca="1">SUM($B$2:B122)</f>
        <v>17</v>
      </c>
      <c r="D122" s="1">
        <f t="shared" ca="1" si="4"/>
        <v>0.14049586776859505</v>
      </c>
    </row>
    <row r="123" spans="1:4">
      <c r="A123" s="5">
        <v>122</v>
      </c>
      <c r="B123" s="3">
        <f t="shared" ca="1" si="2"/>
        <v>1</v>
      </c>
      <c r="C123" s="1">
        <f ca="1">SUM($B$2:B123)</f>
        <v>18</v>
      </c>
      <c r="D123" s="1">
        <f t="shared" ca="1" si="4"/>
        <v>0.14754098360655737</v>
      </c>
    </row>
    <row r="124" spans="1:4">
      <c r="A124" s="5">
        <v>123</v>
      </c>
      <c r="B124" s="3">
        <f t="shared" ca="1" si="2"/>
        <v>1</v>
      </c>
      <c r="C124" s="1">
        <f ca="1">SUM($B$2:B124)</f>
        <v>19</v>
      </c>
      <c r="D124" s="1">
        <f t="shared" ca="1" si="4"/>
        <v>0.15447154471544716</v>
      </c>
    </row>
    <row r="125" spans="1:4">
      <c r="A125" s="5">
        <v>124</v>
      </c>
      <c r="B125" s="3">
        <f t="shared" ca="1" si="2"/>
        <v>-1</v>
      </c>
      <c r="C125" s="1">
        <f ca="1">SUM($B$2:B125)</f>
        <v>18</v>
      </c>
      <c r="D125" s="1">
        <f t="shared" ca="1" si="4"/>
        <v>0.14516129032258066</v>
      </c>
    </row>
    <row r="126" spans="1:4">
      <c r="A126" s="5">
        <v>125</v>
      </c>
      <c r="B126" s="3">
        <f t="shared" ca="1" si="2"/>
        <v>1</v>
      </c>
      <c r="C126" s="1">
        <f ca="1">SUM($B$2:B126)</f>
        <v>19</v>
      </c>
      <c r="D126" s="1">
        <f t="shared" ca="1" si="4"/>
        <v>0.152</v>
      </c>
    </row>
    <row r="127" spans="1:4">
      <c r="A127" s="5">
        <v>126</v>
      </c>
      <c r="B127" s="3">
        <f t="shared" ca="1" si="2"/>
        <v>1</v>
      </c>
      <c r="C127" s="1">
        <f ca="1">SUM($B$2:B127)</f>
        <v>20</v>
      </c>
      <c r="D127" s="1">
        <f t="shared" ca="1" si="4"/>
        <v>0.15873015873015872</v>
      </c>
    </row>
    <row r="128" spans="1:4">
      <c r="A128" s="5">
        <v>127</v>
      </c>
      <c r="B128" s="3">
        <f t="shared" ca="1" si="2"/>
        <v>1</v>
      </c>
      <c r="C128" s="1">
        <f ca="1">SUM($B$2:B128)</f>
        <v>21</v>
      </c>
      <c r="D128" s="1">
        <f t="shared" ca="1" si="4"/>
        <v>0.16535433070866143</v>
      </c>
    </row>
    <row r="129" spans="1:4">
      <c r="A129" s="5">
        <v>128</v>
      </c>
      <c r="B129" s="3">
        <f t="shared" ca="1" si="2"/>
        <v>-1</v>
      </c>
      <c r="C129" s="1">
        <f ca="1">SUM($B$2:B129)</f>
        <v>20</v>
      </c>
      <c r="D129" s="1">
        <f t="shared" ca="1" si="4"/>
        <v>0.15625</v>
      </c>
    </row>
    <row r="130" spans="1:4">
      <c r="A130" s="5">
        <v>129</v>
      </c>
      <c r="B130" s="3">
        <f t="shared" ca="1" si="2"/>
        <v>-1</v>
      </c>
      <c r="C130" s="1">
        <f ca="1">SUM($B$2:B130)</f>
        <v>19</v>
      </c>
      <c r="D130" s="1">
        <f t="shared" ca="1" si="4"/>
        <v>0.14728682170542637</v>
      </c>
    </row>
    <row r="131" spans="1:4">
      <c r="A131" s="5">
        <v>130</v>
      </c>
      <c r="B131" s="3">
        <f t="shared" ref="B131:B194" ca="1" si="5">SIGN(RAND()*2-1)</f>
        <v>-1</v>
      </c>
      <c r="C131" s="1">
        <f ca="1">SUM($B$2:B131)</f>
        <v>18</v>
      </c>
      <c r="D131" s="1">
        <f t="shared" ca="1" si="4"/>
        <v>0.13846153846153847</v>
      </c>
    </row>
    <row r="132" spans="1:4">
      <c r="A132" s="5">
        <v>131</v>
      </c>
      <c r="B132" s="3">
        <f t="shared" ca="1" si="5"/>
        <v>1</v>
      </c>
      <c r="C132" s="1">
        <f ca="1">SUM($B$2:B132)</f>
        <v>19</v>
      </c>
      <c r="D132" s="1">
        <f t="shared" ca="1" si="4"/>
        <v>0.14503816793893129</v>
      </c>
    </row>
    <row r="133" spans="1:4">
      <c r="A133" s="5">
        <v>132</v>
      </c>
      <c r="B133" s="3">
        <f t="shared" ca="1" si="5"/>
        <v>1</v>
      </c>
      <c r="C133" s="1">
        <f ca="1">SUM($B$2:B133)</f>
        <v>20</v>
      </c>
      <c r="D133" s="1">
        <f t="shared" ca="1" si="4"/>
        <v>0.15151515151515152</v>
      </c>
    </row>
    <row r="134" spans="1:4">
      <c r="A134" s="5">
        <v>133</v>
      </c>
      <c r="B134" s="3">
        <f t="shared" ca="1" si="5"/>
        <v>1</v>
      </c>
      <c r="C134" s="1">
        <f ca="1">SUM($B$2:B134)</f>
        <v>21</v>
      </c>
      <c r="D134" s="1">
        <f t="shared" ca="1" si="4"/>
        <v>0.15789473684210525</v>
      </c>
    </row>
    <row r="135" spans="1:4">
      <c r="A135" s="5">
        <v>134</v>
      </c>
      <c r="B135" s="3">
        <f t="shared" ca="1" si="5"/>
        <v>1</v>
      </c>
      <c r="C135" s="1">
        <f ca="1">SUM($B$2:B135)</f>
        <v>22</v>
      </c>
      <c r="D135" s="1">
        <f t="shared" ca="1" si="4"/>
        <v>0.16417910447761194</v>
      </c>
    </row>
    <row r="136" spans="1:4">
      <c r="A136" s="5">
        <v>135</v>
      </c>
      <c r="B136" s="3">
        <f t="shared" ca="1" si="5"/>
        <v>1</v>
      </c>
      <c r="C136" s="1">
        <f ca="1">SUM($B$2:B136)</f>
        <v>23</v>
      </c>
      <c r="D136" s="1">
        <f t="shared" ca="1" si="4"/>
        <v>0.17037037037037037</v>
      </c>
    </row>
    <row r="137" spans="1:4">
      <c r="A137" s="5">
        <v>136</v>
      </c>
      <c r="B137" s="3">
        <f t="shared" ca="1" si="5"/>
        <v>-1</v>
      </c>
      <c r="C137" s="1">
        <f ca="1">SUM($B$2:B137)</f>
        <v>22</v>
      </c>
      <c r="D137" s="1">
        <f t="shared" ca="1" si="4"/>
        <v>0.16176470588235295</v>
      </c>
    </row>
    <row r="138" spans="1:4">
      <c r="A138" s="5">
        <v>137</v>
      </c>
      <c r="B138" s="3">
        <f t="shared" ca="1" si="5"/>
        <v>1</v>
      </c>
      <c r="C138" s="1">
        <f ca="1">SUM($B$2:B138)</f>
        <v>23</v>
      </c>
      <c r="D138" s="1">
        <f t="shared" ca="1" si="4"/>
        <v>0.16788321167883211</v>
      </c>
    </row>
    <row r="139" spans="1:4">
      <c r="A139" s="5">
        <v>138</v>
      </c>
      <c r="B139" s="3">
        <f t="shared" ca="1" si="5"/>
        <v>1</v>
      </c>
      <c r="C139" s="1">
        <f ca="1">SUM($B$2:B139)</f>
        <v>24</v>
      </c>
      <c r="D139" s="1">
        <f t="shared" ca="1" si="4"/>
        <v>0.17391304347826086</v>
      </c>
    </row>
    <row r="140" spans="1:4">
      <c r="A140" s="5">
        <v>139</v>
      </c>
      <c r="B140" s="3">
        <f t="shared" ca="1" si="5"/>
        <v>-1</v>
      </c>
      <c r="C140" s="1">
        <f ca="1">SUM($B$2:B140)</f>
        <v>23</v>
      </c>
      <c r="D140" s="1">
        <f t="shared" ca="1" si="4"/>
        <v>0.16546762589928057</v>
      </c>
    </row>
    <row r="141" spans="1:4">
      <c r="A141" s="5">
        <v>140</v>
      </c>
      <c r="B141" s="3">
        <f t="shared" ca="1" si="5"/>
        <v>-1</v>
      </c>
      <c r="C141" s="1">
        <f ca="1">SUM($B$2:B141)</f>
        <v>22</v>
      </c>
      <c r="D141" s="1">
        <f t="shared" ca="1" si="4"/>
        <v>0.15714285714285714</v>
      </c>
    </row>
    <row r="142" spans="1:4">
      <c r="A142" s="5">
        <v>141</v>
      </c>
      <c r="B142" s="3">
        <f t="shared" ca="1" si="5"/>
        <v>-1</v>
      </c>
      <c r="C142" s="1">
        <f ca="1">SUM($B$2:B142)</f>
        <v>21</v>
      </c>
      <c r="D142" s="1">
        <f t="shared" ca="1" si="4"/>
        <v>0.14893617021276595</v>
      </c>
    </row>
    <row r="143" spans="1:4">
      <c r="A143" s="5">
        <v>142</v>
      </c>
      <c r="B143" s="3">
        <f t="shared" ca="1" si="5"/>
        <v>-1</v>
      </c>
      <c r="C143" s="1">
        <f ca="1">SUM($B$2:B143)</f>
        <v>20</v>
      </c>
      <c r="D143" s="1">
        <f t="shared" ca="1" si="4"/>
        <v>0.14084507042253522</v>
      </c>
    </row>
    <row r="144" spans="1:4">
      <c r="A144" s="5">
        <v>143</v>
      </c>
      <c r="B144" s="3">
        <f t="shared" ca="1" si="5"/>
        <v>1</v>
      </c>
      <c r="C144" s="1">
        <f ca="1">SUM($B$2:B144)</f>
        <v>21</v>
      </c>
      <c r="D144" s="1">
        <f t="shared" ca="1" si="4"/>
        <v>0.14685314685314685</v>
      </c>
    </row>
    <row r="145" spans="1:4">
      <c r="A145" s="5">
        <v>144</v>
      </c>
      <c r="B145" s="3">
        <f t="shared" ca="1" si="5"/>
        <v>-1</v>
      </c>
      <c r="C145" s="1">
        <f ca="1">SUM($B$2:B145)</f>
        <v>20</v>
      </c>
      <c r="D145" s="1">
        <f t="shared" ca="1" si="4"/>
        <v>0.1388888888888889</v>
      </c>
    </row>
    <row r="146" spans="1:4">
      <c r="A146" s="5">
        <v>145</v>
      </c>
      <c r="B146" s="3">
        <f t="shared" ca="1" si="5"/>
        <v>-1</v>
      </c>
      <c r="C146" s="1">
        <f ca="1">SUM($B$2:B146)</f>
        <v>19</v>
      </c>
      <c r="D146" s="1">
        <f t="shared" ca="1" si="4"/>
        <v>0.1310344827586207</v>
      </c>
    </row>
    <row r="147" spans="1:4">
      <c r="A147" s="5">
        <v>146</v>
      </c>
      <c r="B147" s="3">
        <f t="shared" ca="1" si="5"/>
        <v>-1</v>
      </c>
      <c r="C147" s="1">
        <f ca="1">SUM($B$2:B147)</f>
        <v>18</v>
      </c>
      <c r="D147" s="1">
        <f t="shared" ca="1" si="4"/>
        <v>0.12328767123287671</v>
      </c>
    </row>
    <row r="148" spans="1:4">
      <c r="A148" s="5">
        <v>147</v>
      </c>
      <c r="B148" s="3">
        <f t="shared" ca="1" si="5"/>
        <v>1</v>
      </c>
      <c r="C148" s="1">
        <f ca="1">SUM($B$2:B148)</f>
        <v>19</v>
      </c>
      <c r="D148" s="1">
        <f t="shared" ca="1" si="4"/>
        <v>0.12925170068027211</v>
      </c>
    </row>
    <row r="149" spans="1:4">
      <c r="A149" s="5">
        <v>148</v>
      </c>
      <c r="B149" s="3">
        <f t="shared" ca="1" si="5"/>
        <v>1</v>
      </c>
      <c r="C149" s="1">
        <f ca="1">SUM($B$2:B149)</f>
        <v>20</v>
      </c>
      <c r="D149" s="1">
        <f t="shared" ca="1" si="4"/>
        <v>0.13513513513513514</v>
      </c>
    </row>
    <row r="150" spans="1:4">
      <c r="A150" s="5">
        <v>149</v>
      </c>
      <c r="B150" s="3">
        <f t="shared" ca="1" si="5"/>
        <v>-1</v>
      </c>
      <c r="C150" s="1">
        <f ca="1">SUM($B$2:B150)</f>
        <v>19</v>
      </c>
      <c r="D150" s="1">
        <f t="shared" ca="1" si="4"/>
        <v>0.12751677852348994</v>
      </c>
    </row>
    <row r="151" spans="1:4">
      <c r="A151" s="5">
        <v>150</v>
      </c>
      <c r="B151" s="3">
        <f t="shared" ca="1" si="5"/>
        <v>1</v>
      </c>
      <c r="C151" s="1">
        <f ca="1">SUM($B$2:B151)</f>
        <v>20</v>
      </c>
      <c r="D151" s="1">
        <f t="shared" ca="1" si="4"/>
        <v>0.13333333333333333</v>
      </c>
    </row>
    <row r="152" spans="1:4">
      <c r="A152" s="5">
        <v>151</v>
      </c>
      <c r="B152" s="3">
        <f t="shared" ca="1" si="5"/>
        <v>1</v>
      </c>
      <c r="C152" s="1">
        <f ca="1">SUM($B$2:B152)</f>
        <v>21</v>
      </c>
      <c r="D152" s="1">
        <f t="shared" ca="1" si="4"/>
        <v>0.13907284768211919</v>
      </c>
    </row>
    <row r="153" spans="1:4">
      <c r="A153" s="5">
        <v>152</v>
      </c>
      <c r="B153" s="3">
        <f t="shared" ca="1" si="5"/>
        <v>1</v>
      </c>
      <c r="C153" s="1">
        <f ca="1">SUM($B$2:B153)</f>
        <v>22</v>
      </c>
      <c r="D153" s="1">
        <f t="shared" ca="1" si="4"/>
        <v>0.14473684210526316</v>
      </c>
    </row>
    <row r="154" spans="1:4">
      <c r="A154" s="5">
        <v>153</v>
      </c>
      <c r="B154" s="3">
        <f t="shared" ca="1" si="5"/>
        <v>-1</v>
      </c>
      <c r="C154" s="1">
        <f ca="1">SUM($B$2:B154)</f>
        <v>21</v>
      </c>
      <c r="D154" s="1">
        <f t="shared" ca="1" si="4"/>
        <v>0.13725490196078433</v>
      </c>
    </row>
    <row r="155" spans="1:4">
      <c r="A155" s="5">
        <v>154</v>
      </c>
      <c r="B155" s="3">
        <f t="shared" ca="1" si="5"/>
        <v>1</v>
      </c>
      <c r="C155" s="1">
        <f ca="1">SUM($B$2:B155)</f>
        <v>22</v>
      </c>
      <c r="D155" s="1">
        <f t="shared" ca="1" si="4"/>
        <v>0.14285714285714285</v>
      </c>
    </row>
    <row r="156" spans="1:4">
      <c r="A156" s="5">
        <v>155</v>
      </c>
      <c r="B156" s="3">
        <f t="shared" ca="1" si="5"/>
        <v>1</v>
      </c>
      <c r="C156" s="1">
        <f ca="1">SUM($B$2:B156)</f>
        <v>23</v>
      </c>
      <c r="D156" s="1">
        <f t="shared" ca="1" si="4"/>
        <v>0.14838709677419354</v>
      </c>
    </row>
    <row r="157" spans="1:4">
      <c r="A157" s="5">
        <v>156</v>
      </c>
      <c r="B157" s="3">
        <f t="shared" ca="1" si="5"/>
        <v>-1</v>
      </c>
      <c r="C157" s="1">
        <f ca="1">SUM($B$2:B157)</f>
        <v>22</v>
      </c>
      <c r="D157" s="1">
        <f t="shared" ca="1" si="4"/>
        <v>0.14102564102564102</v>
      </c>
    </row>
    <row r="158" spans="1:4">
      <c r="A158" s="5">
        <v>157</v>
      </c>
      <c r="B158" s="3">
        <f t="shared" ca="1" si="5"/>
        <v>-1</v>
      </c>
      <c r="C158" s="1">
        <f ca="1">SUM($B$2:B158)</f>
        <v>21</v>
      </c>
      <c r="D158" s="1">
        <f t="shared" ca="1" si="4"/>
        <v>0.13375796178343949</v>
      </c>
    </row>
    <row r="159" spans="1:4">
      <c r="A159" s="5">
        <v>158</v>
      </c>
      <c r="B159" s="3">
        <f t="shared" ca="1" si="5"/>
        <v>-1</v>
      </c>
      <c r="C159" s="1">
        <f ca="1">SUM($B$2:B159)</f>
        <v>20</v>
      </c>
      <c r="D159" s="1">
        <f t="shared" ca="1" si="4"/>
        <v>0.12658227848101267</v>
      </c>
    </row>
    <row r="160" spans="1:4">
      <c r="A160" s="5">
        <v>159</v>
      </c>
      <c r="B160" s="3">
        <f t="shared" ca="1" si="5"/>
        <v>1</v>
      </c>
      <c r="C160" s="1">
        <f ca="1">SUM($B$2:B160)</f>
        <v>21</v>
      </c>
      <c r="D160" s="1">
        <f t="shared" ca="1" si="4"/>
        <v>0.13207547169811321</v>
      </c>
    </row>
    <row r="161" spans="1:4">
      <c r="A161" s="5">
        <v>160</v>
      </c>
      <c r="B161" s="3">
        <f t="shared" ca="1" si="5"/>
        <v>1</v>
      </c>
      <c r="C161" s="1">
        <f ca="1">SUM($B$2:B161)</f>
        <v>22</v>
      </c>
      <c r="D161" s="1">
        <f t="shared" ca="1" si="4"/>
        <v>0.13750000000000001</v>
      </c>
    </row>
    <row r="162" spans="1:4">
      <c r="A162" s="5">
        <v>161</v>
      </c>
      <c r="B162" s="3">
        <f t="shared" ca="1" si="5"/>
        <v>1</v>
      </c>
      <c r="C162" s="1">
        <f ca="1">SUM($B$2:B162)</f>
        <v>23</v>
      </c>
      <c r="D162" s="1">
        <f t="shared" ca="1" si="4"/>
        <v>0.14285714285714285</v>
      </c>
    </row>
    <row r="163" spans="1:4">
      <c r="A163" s="5">
        <v>162</v>
      </c>
      <c r="B163" s="3">
        <f t="shared" ca="1" si="5"/>
        <v>1</v>
      </c>
      <c r="C163" s="1">
        <f ca="1">SUM($B$2:B163)</f>
        <v>24</v>
      </c>
      <c r="D163" s="1">
        <f t="shared" ca="1" si="4"/>
        <v>0.14814814814814814</v>
      </c>
    </row>
    <row r="164" spans="1:4">
      <c r="A164" s="5">
        <v>163</v>
      </c>
      <c r="B164" s="3">
        <f t="shared" ca="1" si="5"/>
        <v>1</v>
      </c>
      <c r="C164" s="1">
        <f ca="1">SUM($B$2:B164)</f>
        <v>25</v>
      </c>
      <c r="D164" s="1">
        <f t="shared" ca="1" si="4"/>
        <v>0.15337423312883436</v>
      </c>
    </row>
    <row r="165" spans="1:4">
      <c r="A165" s="5">
        <v>164</v>
      </c>
      <c r="B165" s="3">
        <f t="shared" ca="1" si="5"/>
        <v>-1</v>
      </c>
      <c r="C165" s="1">
        <f ca="1">SUM($B$2:B165)</f>
        <v>24</v>
      </c>
      <c r="D165" s="1">
        <f t="shared" ca="1" si="4"/>
        <v>0.14634146341463414</v>
      </c>
    </row>
    <row r="166" spans="1:4">
      <c r="A166" s="5">
        <v>165</v>
      </c>
      <c r="B166" s="3">
        <f t="shared" ca="1" si="5"/>
        <v>-1</v>
      </c>
      <c r="C166" s="1">
        <f ca="1">SUM($B$2:B166)</f>
        <v>23</v>
      </c>
      <c r="D166" s="1">
        <f t="shared" ref="D166:D229" ca="1" si="6">C166/A166</f>
        <v>0.1393939393939394</v>
      </c>
    </row>
    <row r="167" spans="1:4">
      <c r="A167" s="5">
        <v>166</v>
      </c>
      <c r="B167" s="3">
        <f t="shared" ca="1" si="5"/>
        <v>-1</v>
      </c>
      <c r="C167" s="1">
        <f ca="1">SUM($B$2:B167)</f>
        <v>22</v>
      </c>
      <c r="D167" s="1">
        <f t="shared" ca="1" si="6"/>
        <v>0.13253012048192772</v>
      </c>
    </row>
    <row r="168" spans="1:4">
      <c r="A168" s="5">
        <v>167</v>
      </c>
      <c r="B168" s="3">
        <f t="shared" ca="1" si="5"/>
        <v>-1</v>
      </c>
      <c r="C168" s="1">
        <f ca="1">SUM($B$2:B168)</f>
        <v>21</v>
      </c>
      <c r="D168" s="1">
        <f t="shared" ca="1" si="6"/>
        <v>0.12574850299401197</v>
      </c>
    </row>
    <row r="169" spans="1:4">
      <c r="A169" s="5">
        <v>168</v>
      </c>
      <c r="B169" s="3">
        <f t="shared" ca="1" si="5"/>
        <v>1</v>
      </c>
      <c r="C169" s="1">
        <f ca="1">SUM($B$2:B169)</f>
        <v>22</v>
      </c>
      <c r="D169" s="1">
        <f t="shared" ca="1" si="6"/>
        <v>0.13095238095238096</v>
      </c>
    </row>
    <row r="170" spans="1:4">
      <c r="A170" s="5">
        <v>169</v>
      </c>
      <c r="B170" s="3">
        <f t="shared" ca="1" si="5"/>
        <v>-1</v>
      </c>
      <c r="C170" s="1">
        <f ca="1">SUM($B$2:B170)</f>
        <v>21</v>
      </c>
      <c r="D170" s="1">
        <f t="shared" ca="1" si="6"/>
        <v>0.1242603550295858</v>
      </c>
    </row>
    <row r="171" spans="1:4">
      <c r="A171" s="5">
        <v>170</v>
      </c>
      <c r="B171" s="3">
        <f t="shared" ca="1" si="5"/>
        <v>-1</v>
      </c>
      <c r="C171" s="1">
        <f ca="1">SUM($B$2:B171)</f>
        <v>20</v>
      </c>
      <c r="D171" s="1">
        <f t="shared" ca="1" si="6"/>
        <v>0.11764705882352941</v>
      </c>
    </row>
    <row r="172" spans="1:4">
      <c r="A172" s="5">
        <v>171</v>
      </c>
      <c r="B172" s="3">
        <f t="shared" ca="1" si="5"/>
        <v>-1</v>
      </c>
      <c r="C172" s="1">
        <f ca="1">SUM($B$2:B172)</f>
        <v>19</v>
      </c>
      <c r="D172" s="1">
        <f t="shared" ca="1" si="6"/>
        <v>0.1111111111111111</v>
      </c>
    </row>
    <row r="173" spans="1:4">
      <c r="A173" s="5">
        <v>172</v>
      </c>
      <c r="B173" s="3">
        <f t="shared" ca="1" si="5"/>
        <v>1</v>
      </c>
      <c r="C173" s="1">
        <f ca="1">SUM($B$2:B173)</f>
        <v>20</v>
      </c>
      <c r="D173" s="1">
        <f t="shared" ca="1" si="6"/>
        <v>0.11627906976744186</v>
      </c>
    </row>
    <row r="174" spans="1:4">
      <c r="A174" s="5">
        <v>173</v>
      </c>
      <c r="B174" s="3">
        <f t="shared" ca="1" si="5"/>
        <v>1</v>
      </c>
      <c r="C174" s="1">
        <f ca="1">SUM($B$2:B174)</f>
        <v>21</v>
      </c>
      <c r="D174" s="1">
        <f t="shared" ca="1" si="6"/>
        <v>0.12138728323699421</v>
      </c>
    </row>
    <row r="175" spans="1:4">
      <c r="A175" s="5">
        <v>174</v>
      </c>
      <c r="B175" s="3">
        <f t="shared" ca="1" si="5"/>
        <v>1</v>
      </c>
      <c r="C175" s="1">
        <f ca="1">SUM($B$2:B175)</f>
        <v>22</v>
      </c>
      <c r="D175" s="1">
        <f t="shared" ca="1" si="6"/>
        <v>0.12643678160919541</v>
      </c>
    </row>
    <row r="176" spans="1:4">
      <c r="A176" s="5">
        <v>175</v>
      </c>
      <c r="B176" s="3">
        <f t="shared" ca="1" si="5"/>
        <v>1</v>
      </c>
      <c r="C176" s="1">
        <f ca="1">SUM($B$2:B176)</f>
        <v>23</v>
      </c>
      <c r="D176" s="1">
        <f t="shared" ca="1" si="6"/>
        <v>0.13142857142857142</v>
      </c>
    </row>
    <row r="177" spans="1:4">
      <c r="A177" s="5">
        <v>176</v>
      </c>
      <c r="B177" s="3">
        <f t="shared" ca="1" si="5"/>
        <v>1</v>
      </c>
      <c r="C177" s="1">
        <f ca="1">SUM($B$2:B177)</f>
        <v>24</v>
      </c>
      <c r="D177" s="1">
        <f t="shared" ca="1" si="6"/>
        <v>0.13636363636363635</v>
      </c>
    </row>
    <row r="178" spans="1:4">
      <c r="A178" s="5">
        <v>177</v>
      </c>
      <c r="B178" s="3">
        <f t="shared" ca="1" si="5"/>
        <v>-1</v>
      </c>
      <c r="C178" s="1">
        <f ca="1">SUM($B$2:B178)</f>
        <v>23</v>
      </c>
      <c r="D178" s="1">
        <f t="shared" ca="1" si="6"/>
        <v>0.12994350282485875</v>
      </c>
    </row>
    <row r="179" spans="1:4">
      <c r="A179" s="5">
        <v>178</v>
      </c>
      <c r="B179" s="3">
        <f t="shared" ca="1" si="5"/>
        <v>-1</v>
      </c>
      <c r="C179" s="1">
        <f ca="1">SUM($B$2:B179)</f>
        <v>22</v>
      </c>
      <c r="D179" s="1">
        <f t="shared" ca="1" si="6"/>
        <v>0.12359550561797752</v>
      </c>
    </row>
    <row r="180" spans="1:4">
      <c r="A180" s="5">
        <v>179</v>
      </c>
      <c r="B180" s="3">
        <f t="shared" ca="1" si="5"/>
        <v>1</v>
      </c>
      <c r="C180" s="1">
        <f ca="1">SUM($B$2:B180)</f>
        <v>23</v>
      </c>
      <c r="D180" s="1">
        <f t="shared" ca="1" si="6"/>
        <v>0.12849162011173185</v>
      </c>
    </row>
    <row r="181" spans="1:4">
      <c r="A181" s="5">
        <v>180</v>
      </c>
      <c r="B181" s="3">
        <f t="shared" ca="1" si="5"/>
        <v>-1</v>
      </c>
      <c r="C181" s="1">
        <f ca="1">SUM($B$2:B181)</f>
        <v>22</v>
      </c>
      <c r="D181" s="1">
        <f t="shared" ca="1" si="6"/>
        <v>0.12222222222222222</v>
      </c>
    </row>
    <row r="182" spans="1:4">
      <c r="A182" s="5">
        <v>181</v>
      </c>
      <c r="B182" s="3">
        <f t="shared" ca="1" si="5"/>
        <v>1</v>
      </c>
      <c r="C182" s="1">
        <f ca="1">SUM($B$2:B182)</f>
        <v>23</v>
      </c>
      <c r="D182" s="1">
        <f t="shared" ca="1" si="6"/>
        <v>0.1270718232044199</v>
      </c>
    </row>
    <row r="183" spans="1:4">
      <c r="A183" s="5">
        <v>182</v>
      </c>
      <c r="B183" s="3">
        <f t="shared" ca="1" si="5"/>
        <v>1</v>
      </c>
      <c r="C183" s="1">
        <f ca="1">SUM($B$2:B183)</f>
        <v>24</v>
      </c>
      <c r="D183" s="1">
        <f t="shared" ca="1" si="6"/>
        <v>0.13186813186813187</v>
      </c>
    </row>
    <row r="184" spans="1:4">
      <c r="A184" s="5">
        <v>183</v>
      </c>
      <c r="B184" s="3">
        <f t="shared" ca="1" si="5"/>
        <v>1</v>
      </c>
      <c r="C184" s="1">
        <f ca="1">SUM($B$2:B184)</f>
        <v>25</v>
      </c>
      <c r="D184" s="1">
        <f t="shared" ca="1" si="6"/>
        <v>0.13661202185792351</v>
      </c>
    </row>
    <row r="185" spans="1:4">
      <c r="A185" s="5">
        <v>184</v>
      </c>
      <c r="B185" s="3">
        <f t="shared" ca="1" si="5"/>
        <v>-1</v>
      </c>
      <c r="C185" s="1">
        <f ca="1">SUM($B$2:B185)</f>
        <v>24</v>
      </c>
      <c r="D185" s="1">
        <f t="shared" ca="1" si="6"/>
        <v>0.13043478260869565</v>
      </c>
    </row>
    <row r="186" spans="1:4">
      <c r="A186" s="5">
        <v>185</v>
      </c>
      <c r="B186" s="3">
        <f t="shared" ca="1" si="5"/>
        <v>-1</v>
      </c>
      <c r="C186" s="1">
        <f ca="1">SUM($B$2:B186)</f>
        <v>23</v>
      </c>
      <c r="D186" s="1">
        <f t="shared" ca="1" si="6"/>
        <v>0.12432432432432433</v>
      </c>
    </row>
    <row r="187" spans="1:4">
      <c r="A187" s="5">
        <v>186</v>
      </c>
      <c r="B187" s="3">
        <f t="shared" ca="1" si="5"/>
        <v>1</v>
      </c>
      <c r="C187" s="1">
        <f ca="1">SUM($B$2:B187)</f>
        <v>24</v>
      </c>
      <c r="D187" s="1">
        <f t="shared" ca="1" si="6"/>
        <v>0.12903225806451613</v>
      </c>
    </row>
    <row r="188" spans="1:4">
      <c r="A188" s="5">
        <v>187</v>
      </c>
      <c r="B188" s="3">
        <f t="shared" ca="1" si="5"/>
        <v>-1</v>
      </c>
      <c r="C188" s="1">
        <f ca="1">SUM($B$2:B188)</f>
        <v>23</v>
      </c>
      <c r="D188" s="1">
        <f t="shared" ca="1" si="6"/>
        <v>0.12299465240641712</v>
      </c>
    </row>
    <row r="189" spans="1:4">
      <c r="A189" s="5">
        <v>188</v>
      </c>
      <c r="B189" s="3">
        <f t="shared" ca="1" si="5"/>
        <v>1</v>
      </c>
      <c r="C189" s="1">
        <f ca="1">SUM($B$2:B189)</f>
        <v>24</v>
      </c>
      <c r="D189" s="1">
        <f t="shared" ca="1" si="6"/>
        <v>0.1276595744680851</v>
      </c>
    </row>
    <row r="190" spans="1:4">
      <c r="A190" s="5">
        <v>189</v>
      </c>
      <c r="B190" s="3">
        <f t="shared" ca="1" si="5"/>
        <v>-1</v>
      </c>
      <c r="C190" s="1">
        <f ca="1">SUM($B$2:B190)</f>
        <v>23</v>
      </c>
      <c r="D190" s="1">
        <f t="shared" ca="1" si="6"/>
        <v>0.12169312169312169</v>
      </c>
    </row>
    <row r="191" spans="1:4">
      <c r="A191" s="5">
        <v>190</v>
      </c>
      <c r="B191" s="3">
        <f t="shared" ca="1" si="5"/>
        <v>-1</v>
      </c>
      <c r="C191" s="1">
        <f ca="1">SUM($B$2:B191)</f>
        <v>22</v>
      </c>
      <c r="D191" s="1">
        <f t="shared" ca="1" si="6"/>
        <v>0.11578947368421053</v>
      </c>
    </row>
    <row r="192" spans="1:4">
      <c r="A192" s="5">
        <v>191</v>
      </c>
      <c r="B192" s="3">
        <f t="shared" ca="1" si="5"/>
        <v>1</v>
      </c>
      <c r="C192" s="1">
        <f ca="1">SUM($B$2:B192)</f>
        <v>23</v>
      </c>
      <c r="D192" s="1">
        <f t="shared" ca="1" si="6"/>
        <v>0.12041884816753927</v>
      </c>
    </row>
    <row r="193" spans="1:4">
      <c r="A193" s="5">
        <v>192</v>
      </c>
      <c r="B193" s="3">
        <f t="shared" ca="1" si="5"/>
        <v>1</v>
      </c>
      <c r="C193" s="1">
        <f ca="1">SUM($B$2:B193)</f>
        <v>24</v>
      </c>
      <c r="D193" s="1">
        <f t="shared" ca="1" si="6"/>
        <v>0.125</v>
      </c>
    </row>
    <row r="194" spans="1:4">
      <c r="A194" s="5">
        <v>193</v>
      </c>
      <c r="B194" s="3">
        <f t="shared" ca="1" si="5"/>
        <v>-1</v>
      </c>
      <c r="C194" s="1">
        <f ca="1">SUM($B$2:B194)</f>
        <v>23</v>
      </c>
      <c r="D194" s="1">
        <f t="shared" ca="1" si="6"/>
        <v>0.11917098445595854</v>
      </c>
    </row>
    <row r="195" spans="1:4">
      <c r="A195" s="5">
        <v>194</v>
      </c>
      <c r="B195" s="3">
        <f t="shared" ref="B195:B258" ca="1" si="7">SIGN(RAND()*2-1)</f>
        <v>1</v>
      </c>
      <c r="C195" s="1">
        <f ca="1">SUM($B$2:B195)</f>
        <v>24</v>
      </c>
      <c r="D195" s="1">
        <f t="shared" ca="1" si="6"/>
        <v>0.12371134020618557</v>
      </c>
    </row>
    <row r="196" spans="1:4">
      <c r="A196" s="5">
        <v>195</v>
      </c>
      <c r="B196" s="3">
        <f t="shared" ca="1" si="7"/>
        <v>-1</v>
      </c>
      <c r="C196" s="1">
        <f ca="1">SUM($B$2:B196)</f>
        <v>23</v>
      </c>
      <c r="D196" s="1">
        <f t="shared" ca="1" si="6"/>
        <v>0.11794871794871795</v>
      </c>
    </row>
    <row r="197" spans="1:4">
      <c r="A197" s="5">
        <v>196</v>
      </c>
      <c r="B197" s="3">
        <f t="shared" ca="1" si="7"/>
        <v>1</v>
      </c>
      <c r="C197" s="1">
        <f ca="1">SUM($B$2:B197)</f>
        <v>24</v>
      </c>
      <c r="D197" s="1">
        <f t="shared" ca="1" si="6"/>
        <v>0.12244897959183673</v>
      </c>
    </row>
    <row r="198" spans="1:4">
      <c r="A198" s="5">
        <v>197</v>
      </c>
      <c r="B198" s="3">
        <f t="shared" ca="1" si="7"/>
        <v>1</v>
      </c>
      <c r="C198" s="1">
        <f ca="1">SUM($B$2:B198)</f>
        <v>25</v>
      </c>
      <c r="D198" s="1">
        <f t="shared" ca="1" si="6"/>
        <v>0.12690355329949238</v>
      </c>
    </row>
    <row r="199" spans="1:4">
      <c r="A199" s="5">
        <v>198</v>
      </c>
      <c r="B199" s="3">
        <f t="shared" ca="1" si="7"/>
        <v>1</v>
      </c>
      <c r="C199" s="1">
        <f ca="1">SUM($B$2:B199)</f>
        <v>26</v>
      </c>
      <c r="D199" s="1">
        <f t="shared" ca="1" si="6"/>
        <v>0.13131313131313133</v>
      </c>
    </row>
    <row r="200" spans="1:4">
      <c r="A200" s="5">
        <v>199</v>
      </c>
      <c r="B200" s="3">
        <f t="shared" ca="1" si="7"/>
        <v>1</v>
      </c>
      <c r="C200" s="1">
        <f ca="1">SUM($B$2:B200)</f>
        <v>27</v>
      </c>
      <c r="D200" s="1">
        <f t="shared" ca="1" si="6"/>
        <v>0.135678391959799</v>
      </c>
    </row>
    <row r="201" spans="1:4">
      <c r="A201" s="5">
        <v>200</v>
      </c>
      <c r="B201" s="3">
        <f t="shared" ca="1" si="7"/>
        <v>-1</v>
      </c>
      <c r="C201" s="1">
        <f ca="1">SUM($B$2:B201)</f>
        <v>26</v>
      </c>
      <c r="D201" s="1">
        <f t="shared" ca="1" si="6"/>
        <v>0.13</v>
      </c>
    </row>
    <row r="202" spans="1:4">
      <c r="A202" s="5">
        <v>201</v>
      </c>
      <c r="B202" s="3">
        <f t="shared" ca="1" si="7"/>
        <v>-1</v>
      </c>
      <c r="C202" s="1">
        <f ca="1">SUM($B$2:B202)</f>
        <v>25</v>
      </c>
      <c r="D202" s="1">
        <f t="shared" ca="1" si="6"/>
        <v>0.12437810945273632</v>
      </c>
    </row>
    <row r="203" spans="1:4">
      <c r="A203" s="5">
        <v>202</v>
      </c>
      <c r="B203" s="3">
        <f t="shared" ca="1" si="7"/>
        <v>-1</v>
      </c>
      <c r="C203" s="1">
        <f ca="1">SUM($B$2:B203)</f>
        <v>24</v>
      </c>
      <c r="D203" s="1">
        <f t="shared" ca="1" si="6"/>
        <v>0.11881188118811881</v>
      </c>
    </row>
    <row r="204" spans="1:4">
      <c r="A204" s="5">
        <v>203</v>
      </c>
      <c r="B204" s="3">
        <f t="shared" ca="1" si="7"/>
        <v>-1</v>
      </c>
      <c r="C204" s="1">
        <f ca="1">SUM($B$2:B204)</f>
        <v>23</v>
      </c>
      <c r="D204" s="1">
        <f t="shared" ca="1" si="6"/>
        <v>0.11330049261083744</v>
      </c>
    </row>
    <row r="205" spans="1:4">
      <c r="A205" s="5">
        <v>204</v>
      </c>
      <c r="B205" s="3">
        <f t="shared" ca="1" si="7"/>
        <v>-1</v>
      </c>
      <c r="C205" s="1">
        <f ca="1">SUM($B$2:B205)</f>
        <v>22</v>
      </c>
      <c r="D205" s="1">
        <f t="shared" ca="1" si="6"/>
        <v>0.10784313725490197</v>
      </c>
    </row>
    <row r="206" spans="1:4">
      <c r="A206" s="5">
        <v>205</v>
      </c>
      <c r="B206" s="3">
        <f t="shared" ca="1" si="7"/>
        <v>1</v>
      </c>
      <c r="C206" s="1">
        <f ca="1">SUM($B$2:B206)</f>
        <v>23</v>
      </c>
      <c r="D206" s="1">
        <f t="shared" ca="1" si="6"/>
        <v>0.11219512195121951</v>
      </c>
    </row>
    <row r="207" spans="1:4">
      <c r="A207" s="5">
        <v>206</v>
      </c>
      <c r="B207" s="3">
        <f t="shared" ca="1" si="7"/>
        <v>-1</v>
      </c>
      <c r="C207" s="1">
        <f ca="1">SUM($B$2:B207)</f>
        <v>22</v>
      </c>
      <c r="D207" s="1">
        <f t="shared" ca="1" si="6"/>
        <v>0.10679611650485436</v>
      </c>
    </row>
    <row r="208" spans="1:4">
      <c r="A208" s="5">
        <v>207</v>
      </c>
      <c r="B208" s="3">
        <f t="shared" ca="1" si="7"/>
        <v>1</v>
      </c>
      <c r="C208" s="1">
        <f ca="1">SUM($B$2:B208)</f>
        <v>23</v>
      </c>
      <c r="D208" s="1">
        <f t="shared" ca="1" si="6"/>
        <v>0.1111111111111111</v>
      </c>
    </row>
    <row r="209" spans="1:4">
      <c r="A209" s="5">
        <v>208</v>
      </c>
      <c r="B209" s="3">
        <f t="shared" ca="1" si="7"/>
        <v>-1</v>
      </c>
      <c r="C209" s="1">
        <f ca="1">SUM($B$2:B209)</f>
        <v>22</v>
      </c>
      <c r="D209" s="1">
        <f t="shared" ca="1" si="6"/>
        <v>0.10576923076923077</v>
      </c>
    </row>
    <row r="210" spans="1:4">
      <c r="A210" s="5">
        <v>209</v>
      </c>
      <c r="B210" s="3">
        <f t="shared" ca="1" si="7"/>
        <v>-1</v>
      </c>
      <c r="C210" s="1">
        <f ca="1">SUM($B$2:B210)</f>
        <v>21</v>
      </c>
      <c r="D210" s="1">
        <f t="shared" ca="1" si="6"/>
        <v>0.10047846889952153</v>
      </c>
    </row>
    <row r="211" spans="1:4">
      <c r="A211" s="5">
        <v>210</v>
      </c>
      <c r="B211" s="3">
        <f t="shared" ca="1" si="7"/>
        <v>-1</v>
      </c>
      <c r="C211" s="1">
        <f ca="1">SUM($B$2:B211)</f>
        <v>20</v>
      </c>
      <c r="D211" s="1">
        <f t="shared" ca="1" si="6"/>
        <v>9.5238095238095233E-2</v>
      </c>
    </row>
    <row r="212" spans="1:4">
      <c r="A212" s="5">
        <v>211</v>
      </c>
      <c r="B212" s="3">
        <f t="shared" ca="1" si="7"/>
        <v>-1</v>
      </c>
      <c r="C212" s="1">
        <f ca="1">SUM($B$2:B212)</f>
        <v>19</v>
      </c>
      <c r="D212" s="1">
        <f t="shared" ca="1" si="6"/>
        <v>9.004739336492891E-2</v>
      </c>
    </row>
    <row r="213" spans="1:4">
      <c r="A213" s="5">
        <v>212</v>
      </c>
      <c r="B213" s="3">
        <f t="shared" ca="1" si="7"/>
        <v>-1</v>
      </c>
      <c r="C213" s="1">
        <f ca="1">SUM($B$2:B213)</f>
        <v>18</v>
      </c>
      <c r="D213" s="1">
        <f t="shared" ca="1" si="6"/>
        <v>8.4905660377358486E-2</v>
      </c>
    </row>
    <row r="214" spans="1:4">
      <c r="A214" s="5">
        <v>213</v>
      </c>
      <c r="B214" s="3">
        <f t="shared" ca="1" si="7"/>
        <v>1</v>
      </c>
      <c r="C214" s="1">
        <f ca="1">SUM($B$2:B214)</f>
        <v>19</v>
      </c>
      <c r="D214" s="1">
        <f t="shared" ca="1" si="6"/>
        <v>8.9201877934272297E-2</v>
      </c>
    </row>
    <row r="215" spans="1:4">
      <c r="A215" s="5">
        <v>214</v>
      </c>
      <c r="B215" s="3">
        <f t="shared" ca="1" si="7"/>
        <v>1</v>
      </c>
      <c r="C215" s="1">
        <f ca="1">SUM($B$2:B215)</f>
        <v>20</v>
      </c>
      <c r="D215" s="1">
        <f t="shared" ca="1" si="6"/>
        <v>9.3457943925233641E-2</v>
      </c>
    </row>
    <row r="216" spans="1:4">
      <c r="A216" s="5">
        <v>215</v>
      </c>
      <c r="B216" s="3">
        <f t="shared" ca="1" si="7"/>
        <v>1</v>
      </c>
      <c r="C216" s="1">
        <f ca="1">SUM($B$2:B216)</f>
        <v>21</v>
      </c>
      <c r="D216" s="1">
        <f t="shared" ca="1" si="6"/>
        <v>9.7674418604651161E-2</v>
      </c>
    </row>
    <row r="217" spans="1:4">
      <c r="A217" s="5">
        <v>216</v>
      </c>
      <c r="B217" s="3">
        <f t="shared" ca="1" si="7"/>
        <v>-1</v>
      </c>
      <c r="C217" s="1">
        <f ca="1">SUM($B$2:B217)</f>
        <v>20</v>
      </c>
      <c r="D217" s="1">
        <f t="shared" ca="1" si="6"/>
        <v>9.2592592592592587E-2</v>
      </c>
    </row>
    <row r="218" spans="1:4">
      <c r="A218" s="5">
        <v>217</v>
      </c>
      <c r="B218" s="3">
        <f t="shared" ca="1" si="7"/>
        <v>1</v>
      </c>
      <c r="C218" s="1">
        <f ca="1">SUM($B$2:B218)</f>
        <v>21</v>
      </c>
      <c r="D218" s="1">
        <f t="shared" ca="1" si="6"/>
        <v>9.6774193548387094E-2</v>
      </c>
    </row>
    <row r="219" spans="1:4">
      <c r="A219" s="5">
        <v>218</v>
      </c>
      <c r="B219" s="3">
        <f t="shared" ca="1" si="7"/>
        <v>1</v>
      </c>
      <c r="C219" s="1">
        <f ca="1">SUM($B$2:B219)</f>
        <v>22</v>
      </c>
      <c r="D219" s="1">
        <f t="shared" ca="1" si="6"/>
        <v>0.10091743119266056</v>
      </c>
    </row>
    <row r="220" spans="1:4">
      <c r="A220" s="5">
        <v>219</v>
      </c>
      <c r="B220" s="3">
        <f t="shared" ca="1" si="7"/>
        <v>-1</v>
      </c>
      <c r="C220" s="1">
        <f ca="1">SUM($B$2:B220)</f>
        <v>21</v>
      </c>
      <c r="D220" s="1">
        <f t="shared" ca="1" si="6"/>
        <v>9.5890410958904104E-2</v>
      </c>
    </row>
    <row r="221" spans="1:4">
      <c r="A221" s="5">
        <v>220</v>
      </c>
      <c r="B221" s="3">
        <f t="shared" ca="1" si="7"/>
        <v>1</v>
      </c>
      <c r="C221" s="1">
        <f ca="1">SUM($B$2:B221)</f>
        <v>22</v>
      </c>
      <c r="D221" s="1">
        <f t="shared" ca="1" si="6"/>
        <v>0.1</v>
      </c>
    </row>
    <row r="222" spans="1:4">
      <c r="A222" s="5">
        <v>221</v>
      </c>
      <c r="B222" s="3">
        <f t="shared" ca="1" si="7"/>
        <v>1</v>
      </c>
      <c r="C222" s="1">
        <f ca="1">SUM($B$2:B222)</f>
        <v>23</v>
      </c>
      <c r="D222" s="1">
        <f t="shared" ca="1" si="6"/>
        <v>0.10407239819004525</v>
      </c>
    </row>
    <row r="223" spans="1:4">
      <c r="A223" s="5">
        <v>222</v>
      </c>
      <c r="B223" s="3">
        <f t="shared" ca="1" si="7"/>
        <v>-1</v>
      </c>
      <c r="C223" s="1">
        <f ca="1">SUM($B$2:B223)</f>
        <v>22</v>
      </c>
      <c r="D223" s="1">
        <f t="shared" ca="1" si="6"/>
        <v>9.90990990990991E-2</v>
      </c>
    </row>
    <row r="224" spans="1:4">
      <c r="A224" s="5">
        <v>223</v>
      </c>
      <c r="B224" s="3">
        <f t="shared" ca="1" si="7"/>
        <v>1</v>
      </c>
      <c r="C224" s="1">
        <f ca="1">SUM($B$2:B224)</f>
        <v>23</v>
      </c>
      <c r="D224" s="1">
        <f t="shared" ca="1" si="6"/>
        <v>0.1031390134529148</v>
      </c>
    </row>
    <row r="225" spans="1:4">
      <c r="A225" s="5">
        <v>224</v>
      </c>
      <c r="B225" s="3">
        <f t="shared" ca="1" si="7"/>
        <v>1</v>
      </c>
      <c r="C225" s="1">
        <f ca="1">SUM($B$2:B225)</f>
        <v>24</v>
      </c>
      <c r="D225" s="1">
        <f t="shared" ca="1" si="6"/>
        <v>0.10714285714285714</v>
      </c>
    </row>
    <row r="226" spans="1:4">
      <c r="A226" s="5">
        <v>225</v>
      </c>
      <c r="B226" s="3">
        <f t="shared" ca="1" si="7"/>
        <v>-1</v>
      </c>
      <c r="C226" s="1">
        <f ca="1">SUM($B$2:B226)</f>
        <v>23</v>
      </c>
      <c r="D226" s="1">
        <f t="shared" ca="1" si="6"/>
        <v>0.10222222222222223</v>
      </c>
    </row>
    <row r="227" spans="1:4">
      <c r="A227" s="5">
        <v>226</v>
      </c>
      <c r="B227" s="3">
        <f t="shared" ca="1" si="7"/>
        <v>1</v>
      </c>
      <c r="C227" s="1">
        <f ca="1">SUM($B$2:B227)</f>
        <v>24</v>
      </c>
      <c r="D227" s="1">
        <f t="shared" ca="1" si="6"/>
        <v>0.10619469026548672</v>
      </c>
    </row>
    <row r="228" spans="1:4">
      <c r="A228" s="5">
        <v>227</v>
      </c>
      <c r="B228" s="3">
        <f t="shared" ca="1" si="7"/>
        <v>1</v>
      </c>
      <c r="C228" s="1">
        <f ca="1">SUM($B$2:B228)</f>
        <v>25</v>
      </c>
      <c r="D228" s="1">
        <f t="shared" ca="1" si="6"/>
        <v>0.11013215859030837</v>
      </c>
    </row>
    <row r="229" spans="1:4">
      <c r="A229" s="5">
        <v>228</v>
      </c>
      <c r="B229" s="3">
        <f t="shared" ca="1" si="7"/>
        <v>1</v>
      </c>
      <c r="C229" s="1">
        <f ca="1">SUM($B$2:B229)</f>
        <v>26</v>
      </c>
      <c r="D229" s="1">
        <f t="shared" ca="1" si="6"/>
        <v>0.11403508771929824</v>
      </c>
    </row>
    <row r="230" spans="1:4">
      <c r="A230" s="5">
        <v>229</v>
      </c>
      <c r="B230" s="3">
        <f t="shared" ca="1" si="7"/>
        <v>-1</v>
      </c>
      <c r="C230" s="1">
        <f ca="1">SUM($B$2:B230)</f>
        <v>25</v>
      </c>
      <c r="D230" s="1">
        <f t="shared" ref="D230:D293" ca="1" si="8">C230/A230</f>
        <v>0.1091703056768559</v>
      </c>
    </row>
    <row r="231" spans="1:4">
      <c r="A231" s="5">
        <v>230</v>
      </c>
      <c r="B231" s="3">
        <f t="shared" ca="1" si="7"/>
        <v>-1</v>
      </c>
      <c r="C231" s="1">
        <f ca="1">SUM($B$2:B231)</f>
        <v>24</v>
      </c>
      <c r="D231" s="1">
        <f t="shared" ca="1" si="8"/>
        <v>0.10434782608695652</v>
      </c>
    </row>
    <row r="232" spans="1:4">
      <c r="A232" s="5">
        <v>231</v>
      </c>
      <c r="B232" s="3">
        <f t="shared" ca="1" si="7"/>
        <v>1</v>
      </c>
      <c r="C232" s="1">
        <f ca="1">SUM($B$2:B232)</f>
        <v>25</v>
      </c>
      <c r="D232" s="1">
        <f t="shared" ca="1" si="8"/>
        <v>0.10822510822510822</v>
      </c>
    </row>
    <row r="233" spans="1:4">
      <c r="A233" s="5">
        <v>232</v>
      </c>
      <c r="B233" s="3">
        <f t="shared" ca="1" si="7"/>
        <v>1</v>
      </c>
      <c r="C233" s="1">
        <f ca="1">SUM($B$2:B233)</f>
        <v>26</v>
      </c>
      <c r="D233" s="1">
        <f t="shared" ca="1" si="8"/>
        <v>0.11206896551724138</v>
      </c>
    </row>
    <row r="234" spans="1:4">
      <c r="A234" s="5">
        <v>233</v>
      </c>
      <c r="B234" s="3">
        <f t="shared" ca="1" si="7"/>
        <v>1</v>
      </c>
      <c r="C234" s="1">
        <f ca="1">SUM($B$2:B234)</f>
        <v>27</v>
      </c>
      <c r="D234" s="1">
        <f t="shared" ca="1" si="8"/>
        <v>0.11587982832618025</v>
      </c>
    </row>
    <row r="235" spans="1:4">
      <c r="A235" s="5">
        <v>234</v>
      </c>
      <c r="B235" s="3">
        <f t="shared" ca="1" si="7"/>
        <v>-1</v>
      </c>
      <c r="C235" s="1">
        <f ca="1">SUM($B$2:B235)</f>
        <v>26</v>
      </c>
      <c r="D235" s="1">
        <f t="shared" ca="1" si="8"/>
        <v>0.1111111111111111</v>
      </c>
    </row>
    <row r="236" spans="1:4">
      <c r="A236" s="5">
        <v>235</v>
      </c>
      <c r="B236" s="3">
        <f t="shared" ca="1" si="7"/>
        <v>1</v>
      </c>
      <c r="C236" s="1">
        <f ca="1">SUM($B$2:B236)</f>
        <v>27</v>
      </c>
      <c r="D236" s="1">
        <f t="shared" ca="1" si="8"/>
        <v>0.1148936170212766</v>
      </c>
    </row>
    <row r="237" spans="1:4">
      <c r="A237" s="5">
        <v>236</v>
      </c>
      <c r="B237" s="3">
        <f t="shared" ca="1" si="7"/>
        <v>1</v>
      </c>
      <c r="C237" s="1">
        <f ca="1">SUM($B$2:B237)</f>
        <v>28</v>
      </c>
      <c r="D237" s="1">
        <f t="shared" ca="1" si="8"/>
        <v>0.11864406779661017</v>
      </c>
    </row>
    <row r="238" spans="1:4">
      <c r="A238" s="5">
        <v>237</v>
      </c>
      <c r="B238" s="3">
        <f t="shared" ca="1" si="7"/>
        <v>-1</v>
      </c>
      <c r="C238" s="1">
        <f ca="1">SUM($B$2:B238)</f>
        <v>27</v>
      </c>
      <c r="D238" s="1">
        <f t="shared" ca="1" si="8"/>
        <v>0.11392405063291139</v>
      </c>
    </row>
    <row r="239" spans="1:4">
      <c r="A239" s="5">
        <v>238</v>
      </c>
      <c r="B239" s="3">
        <f t="shared" ca="1" si="7"/>
        <v>-1</v>
      </c>
      <c r="C239" s="1">
        <f ca="1">SUM($B$2:B239)</f>
        <v>26</v>
      </c>
      <c r="D239" s="1">
        <f t="shared" ca="1" si="8"/>
        <v>0.1092436974789916</v>
      </c>
    </row>
    <row r="240" spans="1:4">
      <c r="A240" s="5">
        <v>239</v>
      </c>
      <c r="B240" s="3">
        <f t="shared" ca="1" si="7"/>
        <v>1</v>
      </c>
      <c r="C240" s="1">
        <f ca="1">SUM($B$2:B240)</f>
        <v>27</v>
      </c>
      <c r="D240" s="1">
        <f t="shared" ca="1" si="8"/>
        <v>0.11297071129707113</v>
      </c>
    </row>
    <row r="241" spans="1:4">
      <c r="A241" s="5">
        <v>240</v>
      </c>
      <c r="B241" s="3">
        <f t="shared" ca="1" si="7"/>
        <v>-1</v>
      </c>
      <c r="C241" s="1">
        <f ca="1">SUM($B$2:B241)</f>
        <v>26</v>
      </c>
      <c r="D241" s="1">
        <f t="shared" ca="1" si="8"/>
        <v>0.10833333333333334</v>
      </c>
    </row>
    <row r="242" spans="1:4">
      <c r="A242" s="5">
        <v>241</v>
      </c>
      <c r="B242" s="3">
        <f t="shared" ca="1" si="7"/>
        <v>1</v>
      </c>
      <c r="C242" s="1">
        <f ca="1">SUM($B$2:B242)</f>
        <v>27</v>
      </c>
      <c r="D242" s="1">
        <f t="shared" ca="1" si="8"/>
        <v>0.11203319502074689</v>
      </c>
    </row>
    <row r="243" spans="1:4">
      <c r="A243" s="5">
        <v>242</v>
      </c>
      <c r="B243" s="3">
        <f t="shared" ca="1" si="7"/>
        <v>-1</v>
      </c>
      <c r="C243" s="1">
        <f ca="1">SUM($B$2:B243)</f>
        <v>26</v>
      </c>
      <c r="D243" s="1">
        <f t="shared" ca="1" si="8"/>
        <v>0.10743801652892562</v>
      </c>
    </row>
    <row r="244" spans="1:4">
      <c r="A244" s="5">
        <v>243</v>
      </c>
      <c r="B244" s="3">
        <f t="shared" ca="1" si="7"/>
        <v>1</v>
      </c>
      <c r="C244" s="1">
        <f ca="1">SUM($B$2:B244)</f>
        <v>27</v>
      </c>
      <c r="D244" s="1">
        <f t="shared" ca="1" si="8"/>
        <v>0.1111111111111111</v>
      </c>
    </row>
    <row r="245" spans="1:4">
      <c r="A245" s="5">
        <v>244</v>
      </c>
      <c r="B245" s="3">
        <f t="shared" ca="1" si="7"/>
        <v>-1</v>
      </c>
      <c r="C245" s="1">
        <f ca="1">SUM($B$2:B245)</f>
        <v>26</v>
      </c>
      <c r="D245" s="1">
        <f t="shared" ca="1" si="8"/>
        <v>0.10655737704918032</v>
      </c>
    </row>
    <row r="246" spans="1:4">
      <c r="A246" s="5">
        <v>245</v>
      </c>
      <c r="B246" s="3">
        <f t="shared" ca="1" si="7"/>
        <v>1</v>
      </c>
      <c r="C246" s="1">
        <f ca="1">SUM($B$2:B246)</f>
        <v>27</v>
      </c>
      <c r="D246" s="1">
        <f t="shared" ca="1" si="8"/>
        <v>0.11020408163265306</v>
      </c>
    </row>
    <row r="247" spans="1:4">
      <c r="A247" s="5">
        <v>246</v>
      </c>
      <c r="B247" s="3">
        <f t="shared" ca="1" si="7"/>
        <v>1</v>
      </c>
      <c r="C247" s="1">
        <f ca="1">SUM($B$2:B247)</f>
        <v>28</v>
      </c>
      <c r="D247" s="1">
        <f t="shared" ca="1" si="8"/>
        <v>0.11382113821138211</v>
      </c>
    </row>
    <row r="248" spans="1:4">
      <c r="A248" s="5">
        <v>247</v>
      </c>
      <c r="B248" s="3">
        <f t="shared" ca="1" si="7"/>
        <v>1</v>
      </c>
      <c r="C248" s="1">
        <f ca="1">SUM($B$2:B248)</f>
        <v>29</v>
      </c>
      <c r="D248" s="1">
        <f t="shared" ca="1" si="8"/>
        <v>0.11740890688259109</v>
      </c>
    </row>
    <row r="249" spans="1:4">
      <c r="A249" s="5">
        <v>248</v>
      </c>
      <c r="B249" s="3">
        <f t="shared" ca="1" si="7"/>
        <v>1</v>
      </c>
      <c r="C249" s="1">
        <f ca="1">SUM($B$2:B249)</f>
        <v>30</v>
      </c>
      <c r="D249" s="1">
        <f t="shared" ca="1" si="8"/>
        <v>0.12096774193548387</v>
      </c>
    </row>
    <row r="250" spans="1:4">
      <c r="A250" s="5">
        <v>249</v>
      </c>
      <c r="B250" s="3">
        <f t="shared" ca="1" si="7"/>
        <v>-1</v>
      </c>
      <c r="C250" s="1">
        <f ca="1">SUM($B$2:B250)</f>
        <v>29</v>
      </c>
      <c r="D250" s="1">
        <f t="shared" ca="1" si="8"/>
        <v>0.11646586345381527</v>
      </c>
    </row>
    <row r="251" spans="1:4">
      <c r="A251" s="5">
        <v>250</v>
      </c>
      <c r="B251" s="3">
        <f t="shared" ca="1" si="7"/>
        <v>1</v>
      </c>
      <c r="C251" s="1">
        <f ca="1">SUM($B$2:B251)</f>
        <v>30</v>
      </c>
      <c r="D251" s="1">
        <f t="shared" ca="1" si="8"/>
        <v>0.12</v>
      </c>
    </row>
    <row r="252" spans="1:4">
      <c r="A252" s="5">
        <v>251</v>
      </c>
      <c r="B252" s="3">
        <f t="shared" ca="1" si="7"/>
        <v>1</v>
      </c>
      <c r="C252" s="1">
        <f ca="1">SUM($B$2:B252)</f>
        <v>31</v>
      </c>
      <c r="D252" s="1">
        <f t="shared" ca="1" si="8"/>
        <v>0.12350597609561753</v>
      </c>
    </row>
    <row r="253" spans="1:4">
      <c r="A253" s="5">
        <v>252</v>
      </c>
      <c r="B253" s="3">
        <f t="shared" ca="1" si="7"/>
        <v>1</v>
      </c>
      <c r="C253" s="1">
        <f ca="1">SUM($B$2:B253)</f>
        <v>32</v>
      </c>
      <c r="D253" s="1">
        <f t="shared" ca="1" si="8"/>
        <v>0.12698412698412698</v>
      </c>
    </row>
    <row r="254" spans="1:4">
      <c r="A254" s="5">
        <v>253</v>
      </c>
      <c r="B254" s="3">
        <f t="shared" ca="1" si="7"/>
        <v>-1</v>
      </c>
      <c r="C254" s="1">
        <f ca="1">SUM($B$2:B254)</f>
        <v>31</v>
      </c>
      <c r="D254" s="1">
        <f t="shared" ca="1" si="8"/>
        <v>0.1225296442687747</v>
      </c>
    </row>
    <row r="255" spans="1:4">
      <c r="A255" s="5">
        <v>254</v>
      </c>
      <c r="B255" s="3">
        <f t="shared" ca="1" si="7"/>
        <v>1</v>
      </c>
      <c r="C255" s="1">
        <f ca="1">SUM($B$2:B255)</f>
        <v>32</v>
      </c>
      <c r="D255" s="1">
        <f t="shared" ca="1" si="8"/>
        <v>0.12598425196850394</v>
      </c>
    </row>
    <row r="256" spans="1:4">
      <c r="A256" s="5">
        <v>255</v>
      </c>
      <c r="B256" s="3">
        <f t="shared" ca="1" si="7"/>
        <v>1</v>
      </c>
      <c r="C256" s="1">
        <f ca="1">SUM($B$2:B256)</f>
        <v>33</v>
      </c>
      <c r="D256" s="1">
        <f t="shared" ca="1" si="8"/>
        <v>0.12941176470588237</v>
      </c>
    </row>
    <row r="257" spans="1:4">
      <c r="A257" s="5">
        <v>256</v>
      </c>
      <c r="B257" s="3">
        <f t="shared" ca="1" si="7"/>
        <v>1</v>
      </c>
      <c r="C257" s="1">
        <f ca="1">SUM($B$2:B257)</f>
        <v>34</v>
      </c>
      <c r="D257" s="1">
        <f t="shared" ca="1" si="8"/>
        <v>0.1328125</v>
      </c>
    </row>
    <row r="258" spans="1:4">
      <c r="A258" s="5">
        <v>257</v>
      </c>
      <c r="B258" s="3">
        <f t="shared" ca="1" si="7"/>
        <v>-1</v>
      </c>
      <c r="C258" s="1">
        <f ca="1">SUM($B$2:B258)</f>
        <v>33</v>
      </c>
      <c r="D258" s="1">
        <f t="shared" ca="1" si="8"/>
        <v>0.12840466926070038</v>
      </c>
    </row>
    <row r="259" spans="1:4">
      <c r="A259" s="5">
        <v>258</v>
      </c>
      <c r="B259" s="3">
        <f t="shared" ref="B259:B322" ca="1" si="9">SIGN(RAND()*2-1)</f>
        <v>-1</v>
      </c>
      <c r="C259" s="1">
        <f ca="1">SUM($B$2:B259)</f>
        <v>32</v>
      </c>
      <c r="D259" s="1">
        <f t="shared" ca="1" si="8"/>
        <v>0.12403100775193798</v>
      </c>
    </row>
    <row r="260" spans="1:4">
      <c r="A260" s="5">
        <v>259</v>
      </c>
      <c r="B260" s="3">
        <f t="shared" ca="1" si="9"/>
        <v>1</v>
      </c>
      <c r="C260" s="1">
        <f ca="1">SUM($B$2:B260)</f>
        <v>33</v>
      </c>
      <c r="D260" s="1">
        <f t="shared" ca="1" si="8"/>
        <v>0.12741312741312741</v>
      </c>
    </row>
    <row r="261" spans="1:4">
      <c r="A261" s="5">
        <v>260</v>
      </c>
      <c r="B261" s="3">
        <f t="shared" ca="1" si="9"/>
        <v>-1</v>
      </c>
      <c r="C261" s="1">
        <f ca="1">SUM($B$2:B261)</f>
        <v>32</v>
      </c>
      <c r="D261" s="1">
        <f t="shared" ca="1" si="8"/>
        <v>0.12307692307692308</v>
      </c>
    </row>
    <row r="262" spans="1:4">
      <c r="A262" s="5">
        <v>261</v>
      </c>
      <c r="B262" s="3">
        <f t="shared" ca="1" si="9"/>
        <v>1</v>
      </c>
      <c r="C262" s="1">
        <f ca="1">SUM($B$2:B262)</f>
        <v>33</v>
      </c>
      <c r="D262" s="1">
        <f t="shared" ca="1" si="8"/>
        <v>0.12643678160919541</v>
      </c>
    </row>
    <row r="263" spans="1:4">
      <c r="A263" s="5">
        <v>262</v>
      </c>
      <c r="B263" s="3">
        <f t="shared" ca="1" si="9"/>
        <v>1</v>
      </c>
      <c r="C263" s="1">
        <f ca="1">SUM($B$2:B263)</f>
        <v>34</v>
      </c>
      <c r="D263" s="1">
        <f t="shared" ca="1" si="8"/>
        <v>0.12977099236641221</v>
      </c>
    </row>
    <row r="264" spans="1:4">
      <c r="A264" s="5">
        <v>263</v>
      </c>
      <c r="B264" s="3">
        <f t="shared" ca="1" si="9"/>
        <v>-1</v>
      </c>
      <c r="C264" s="1">
        <f ca="1">SUM($B$2:B264)</f>
        <v>33</v>
      </c>
      <c r="D264" s="1">
        <f t="shared" ca="1" si="8"/>
        <v>0.12547528517110265</v>
      </c>
    </row>
    <row r="265" spans="1:4">
      <c r="A265" s="5">
        <v>264</v>
      </c>
      <c r="B265" s="3">
        <f t="shared" ca="1" si="9"/>
        <v>-1</v>
      </c>
      <c r="C265" s="1">
        <f ca="1">SUM($B$2:B265)</f>
        <v>32</v>
      </c>
      <c r="D265" s="1">
        <f t="shared" ca="1" si="8"/>
        <v>0.12121212121212122</v>
      </c>
    </row>
    <row r="266" spans="1:4">
      <c r="A266" s="5">
        <v>265</v>
      </c>
      <c r="B266" s="3">
        <f t="shared" ca="1" si="9"/>
        <v>1</v>
      </c>
      <c r="C266" s="1">
        <f ca="1">SUM($B$2:B266)</f>
        <v>33</v>
      </c>
      <c r="D266" s="1">
        <f t="shared" ca="1" si="8"/>
        <v>0.12452830188679245</v>
      </c>
    </row>
    <row r="267" spans="1:4">
      <c r="A267" s="5">
        <v>266</v>
      </c>
      <c r="B267" s="3">
        <f t="shared" ca="1" si="9"/>
        <v>1</v>
      </c>
      <c r="C267" s="1">
        <f ca="1">SUM($B$2:B267)</f>
        <v>34</v>
      </c>
      <c r="D267" s="1">
        <f t="shared" ca="1" si="8"/>
        <v>0.12781954887218044</v>
      </c>
    </row>
    <row r="268" spans="1:4">
      <c r="A268" s="5">
        <v>267</v>
      </c>
      <c r="B268" s="3">
        <f t="shared" ca="1" si="9"/>
        <v>1</v>
      </c>
      <c r="C268" s="1">
        <f ca="1">SUM($B$2:B268)</f>
        <v>35</v>
      </c>
      <c r="D268" s="1">
        <f t="shared" ca="1" si="8"/>
        <v>0.13108614232209737</v>
      </c>
    </row>
    <row r="269" spans="1:4">
      <c r="A269" s="5">
        <v>268</v>
      </c>
      <c r="B269" s="3">
        <f t="shared" ca="1" si="9"/>
        <v>-1</v>
      </c>
      <c r="C269" s="1">
        <f ca="1">SUM($B$2:B269)</f>
        <v>34</v>
      </c>
      <c r="D269" s="1">
        <f t="shared" ca="1" si="8"/>
        <v>0.12686567164179105</v>
      </c>
    </row>
    <row r="270" spans="1:4">
      <c r="A270" s="5">
        <v>269</v>
      </c>
      <c r="B270" s="3">
        <f t="shared" ca="1" si="9"/>
        <v>1</v>
      </c>
      <c r="C270" s="1">
        <f ca="1">SUM($B$2:B270)</f>
        <v>35</v>
      </c>
      <c r="D270" s="1">
        <f t="shared" ca="1" si="8"/>
        <v>0.13011152416356878</v>
      </c>
    </row>
    <row r="271" spans="1:4">
      <c r="A271" s="5">
        <v>270</v>
      </c>
      <c r="B271" s="3">
        <f t="shared" ca="1" si="9"/>
        <v>-1</v>
      </c>
      <c r="C271" s="1">
        <f ca="1">SUM($B$2:B271)</f>
        <v>34</v>
      </c>
      <c r="D271" s="1">
        <f t="shared" ca="1" si="8"/>
        <v>0.12592592592592591</v>
      </c>
    </row>
    <row r="272" spans="1:4">
      <c r="A272" s="5">
        <v>271</v>
      </c>
      <c r="B272" s="3">
        <f t="shared" ca="1" si="9"/>
        <v>1</v>
      </c>
      <c r="C272" s="1">
        <f ca="1">SUM($B$2:B272)</f>
        <v>35</v>
      </c>
      <c r="D272" s="1">
        <f t="shared" ca="1" si="8"/>
        <v>0.12915129151291513</v>
      </c>
    </row>
    <row r="273" spans="1:4">
      <c r="A273" s="5">
        <v>272</v>
      </c>
      <c r="B273" s="3">
        <f t="shared" ca="1" si="9"/>
        <v>1</v>
      </c>
      <c r="C273" s="1">
        <f ca="1">SUM($B$2:B273)</f>
        <v>36</v>
      </c>
      <c r="D273" s="1">
        <f t="shared" ca="1" si="8"/>
        <v>0.13235294117647059</v>
      </c>
    </row>
    <row r="274" spans="1:4">
      <c r="A274" s="5">
        <v>273</v>
      </c>
      <c r="B274" s="3">
        <f t="shared" ca="1" si="9"/>
        <v>1</v>
      </c>
      <c r="C274" s="1">
        <f ca="1">SUM($B$2:B274)</f>
        <v>37</v>
      </c>
      <c r="D274" s="1">
        <f t="shared" ca="1" si="8"/>
        <v>0.13553113553113552</v>
      </c>
    </row>
    <row r="275" spans="1:4">
      <c r="A275" s="5">
        <v>274</v>
      </c>
      <c r="B275" s="3">
        <f t="shared" ca="1" si="9"/>
        <v>-1</v>
      </c>
      <c r="C275" s="1">
        <f ca="1">SUM($B$2:B275)</f>
        <v>36</v>
      </c>
      <c r="D275" s="1">
        <f t="shared" ca="1" si="8"/>
        <v>0.13138686131386862</v>
      </c>
    </row>
    <row r="276" spans="1:4">
      <c r="A276" s="5">
        <v>275</v>
      </c>
      <c r="B276" s="3">
        <f t="shared" ca="1" si="9"/>
        <v>-1</v>
      </c>
      <c r="C276" s="1">
        <f ca="1">SUM($B$2:B276)</f>
        <v>35</v>
      </c>
      <c r="D276" s="1">
        <f t="shared" ca="1" si="8"/>
        <v>0.12727272727272726</v>
      </c>
    </row>
    <row r="277" spans="1:4">
      <c r="A277" s="5">
        <v>276</v>
      </c>
      <c r="B277" s="3">
        <f t="shared" ca="1" si="9"/>
        <v>-1</v>
      </c>
      <c r="C277" s="1">
        <f ca="1">SUM($B$2:B277)</f>
        <v>34</v>
      </c>
      <c r="D277" s="1">
        <f t="shared" ca="1" si="8"/>
        <v>0.12318840579710146</v>
      </c>
    </row>
    <row r="278" spans="1:4">
      <c r="A278" s="5">
        <v>277</v>
      </c>
      <c r="B278" s="3">
        <f t="shared" ca="1" si="9"/>
        <v>1</v>
      </c>
      <c r="C278" s="1">
        <f ca="1">SUM($B$2:B278)</f>
        <v>35</v>
      </c>
      <c r="D278" s="1">
        <f t="shared" ca="1" si="8"/>
        <v>0.1263537906137184</v>
      </c>
    </row>
    <row r="279" spans="1:4">
      <c r="A279" s="5">
        <v>278</v>
      </c>
      <c r="B279" s="3">
        <f t="shared" ca="1" si="9"/>
        <v>-1</v>
      </c>
      <c r="C279" s="1">
        <f ca="1">SUM($B$2:B279)</f>
        <v>34</v>
      </c>
      <c r="D279" s="1">
        <f t="shared" ca="1" si="8"/>
        <v>0.1223021582733813</v>
      </c>
    </row>
    <row r="280" spans="1:4">
      <c r="A280" s="5">
        <v>279</v>
      </c>
      <c r="B280" s="3">
        <f t="shared" ca="1" si="9"/>
        <v>-1</v>
      </c>
      <c r="C280" s="1">
        <f ca="1">SUM($B$2:B280)</f>
        <v>33</v>
      </c>
      <c r="D280" s="1">
        <f t="shared" ca="1" si="8"/>
        <v>0.11827956989247312</v>
      </c>
    </row>
    <row r="281" spans="1:4">
      <c r="A281" s="5">
        <v>280</v>
      </c>
      <c r="B281" s="3">
        <f t="shared" ca="1" si="9"/>
        <v>-1</v>
      </c>
      <c r="C281" s="1">
        <f ca="1">SUM($B$2:B281)</f>
        <v>32</v>
      </c>
      <c r="D281" s="1">
        <f t="shared" ca="1" si="8"/>
        <v>0.11428571428571428</v>
      </c>
    </row>
    <row r="282" spans="1:4">
      <c r="A282" s="5">
        <v>281</v>
      </c>
      <c r="B282" s="3">
        <f t="shared" ca="1" si="9"/>
        <v>-1</v>
      </c>
      <c r="C282" s="1">
        <f ca="1">SUM($B$2:B282)</f>
        <v>31</v>
      </c>
      <c r="D282" s="1">
        <f t="shared" ca="1" si="8"/>
        <v>0.1103202846975089</v>
      </c>
    </row>
    <row r="283" spans="1:4">
      <c r="A283" s="5">
        <v>282</v>
      </c>
      <c r="B283" s="3">
        <f t="shared" ca="1" si="9"/>
        <v>-1</v>
      </c>
      <c r="C283" s="1">
        <f ca="1">SUM($B$2:B283)</f>
        <v>30</v>
      </c>
      <c r="D283" s="1">
        <f t="shared" ca="1" si="8"/>
        <v>0.10638297872340426</v>
      </c>
    </row>
    <row r="284" spans="1:4">
      <c r="A284" s="5">
        <v>283</v>
      </c>
      <c r="B284" s="3">
        <f t="shared" ca="1" si="9"/>
        <v>-1</v>
      </c>
      <c r="C284" s="1">
        <f ca="1">SUM($B$2:B284)</f>
        <v>29</v>
      </c>
      <c r="D284" s="1">
        <f t="shared" ca="1" si="8"/>
        <v>0.10247349823321555</v>
      </c>
    </row>
    <row r="285" spans="1:4">
      <c r="A285" s="5">
        <v>284</v>
      </c>
      <c r="B285" s="3">
        <f t="shared" ca="1" si="9"/>
        <v>-1</v>
      </c>
      <c r="C285" s="1">
        <f ca="1">SUM($B$2:B285)</f>
        <v>28</v>
      </c>
      <c r="D285" s="1">
        <f t="shared" ca="1" si="8"/>
        <v>9.8591549295774641E-2</v>
      </c>
    </row>
    <row r="286" spans="1:4">
      <c r="A286" s="5">
        <v>285</v>
      </c>
      <c r="B286" s="3">
        <f t="shared" ca="1" si="9"/>
        <v>-1</v>
      </c>
      <c r="C286" s="1">
        <f ca="1">SUM($B$2:B286)</f>
        <v>27</v>
      </c>
      <c r="D286" s="1">
        <f t="shared" ca="1" si="8"/>
        <v>9.4736842105263161E-2</v>
      </c>
    </row>
    <row r="287" spans="1:4">
      <c r="A287" s="5">
        <v>286</v>
      </c>
      <c r="B287" s="3">
        <f t="shared" ca="1" si="9"/>
        <v>1</v>
      </c>
      <c r="C287" s="1">
        <f ca="1">SUM($B$2:B287)</f>
        <v>28</v>
      </c>
      <c r="D287" s="1">
        <f t="shared" ca="1" si="8"/>
        <v>9.7902097902097904E-2</v>
      </c>
    </row>
    <row r="288" spans="1:4">
      <c r="A288" s="5">
        <v>287</v>
      </c>
      <c r="B288" s="3">
        <f t="shared" ca="1" si="9"/>
        <v>1</v>
      </c>
      <c r="C288" s="1">
        <f ca="1">SUM($B$2:B288)</f>
        <v>29</v>
      </c>
      <c r="D288" s="1">
        <f t="shared" ca="1" si="8"/>
        <v>0.10104529616724739</v>
      </c>
    </row>
    <row r="289" spans="1:4">
      <c r="A289" s="5">
        <v>288</v>
      </c>
      <c r="B289" s="3">
        <f t="shared" ca="1" si="9"/>
        <v>-1</v>
      </c>
      <c r="C289" s="1">
        <f ca="1">SUM($B$2:B289)</f>
        <v>28</v>
      </c>
      <c r="D289" s="1">
        <f t="shared" ca="1" si="8"/>
        <v>9.7222222222222224E-2</v>
      </c>
    </row>
    <row r="290" spans="1:4">
      <c r="A290" s="5">
        <v>289</v>
      </c>
      <c r="B290" s="3">
        <f t="shared" ca="1" si="9"/>
        <v>-1</v>
      </c>
      <c r="C290" s="1">
        <f ca="1">SUM($B$2:B290)</f>
        <v>27</v>
      </c>
      <c r="D290" s="1">
        <f t="shared" ca="1" si="8"/>
        <v>9.3425605536332182E-2</v>
      </c>
    </row>
    <row r="291" spans="1:4">
      <c r="A291" s="5">
        <v>290</v>
      </c>
      <c r="B291" s="3">
        <f t="shared" ca="1" si="9"/>
        <v>1</v>
      </c>
      <c r="C291" s="1">
        <f ca="1">SUM($B$2:B291)</f>
        <v>28</v>
      </c>
      <c r="D291" s="1">
        <f t="shared" ca="1" si="8"/>
        <v>9.6551724137931033E-2</v>
      </c>
    </row>
    <row r="292" spans="1:4">
      <c r="A292" s="5">
        <v>291</v>
      </c>
      <c r="B292" s="3">
        <f t="shared" ca="1" si="9"/>
        <v>1</v>
      </c>
      <c r="C292" s="1">
        <f ca="1">SUM($B$2:B292)</f>
        <v>29</v>
      </c>
      <c r="D292" s="1">
        <f t="shared" ca="1" si="8"/>
        <v>9.9656357388316158E-2</v>
      </c>
    </row>
    <row r="293" spans="1:4">
      <c r="A293" s="5">
        <v>292</v>
      </c>
      <c r="B293" s="3">
        <f t="shared" ca="1" si="9"/>
        <v>-1</v>
      </c>
      <c r="C293" s="1">
        <f ca="1">SUM($B$2:B293)</f>
        <v>28</v>
      </c>
      <c r="D293" s="1">
        <f t="shared" ca="1" si="8"/>
        <v>9.5890410958904104E-2</v>
      </c>
    </row>
    <row r="294" spans="1:4">
      <c r="A294" s="5">
        <v>293</v>
      </c>
      <c r="B294" s="3">
        <f t="shared" ca="1" si="9"/>
        <v>1</v>
      </c>
      <c r="C294" s="1">
        <f ca="1">SUM($B$2:B294)</f>
        <v>29</v>
      </c>
      <c r="D294" s="1">
        <f t="shared" ref="D294:D357" ca="1" si="10">C294/A294</f>
        <v>9.8976109215017066E-2</v>
      </c>
    </row>
    <row r="295" spans="1:4">
      <c r="A295" s="5">
        <v>294</v>
      </c>
      <c r="B295" s="3">
        <f t="shared" ca="1" si="9"/>
        <v>1</v>
      </c>
      <c r="C295" s="1">
        <f ca="1">SUM($B$2:B295)</f>
        <v>30</v>
      </c>
      <c r="D295" s="1">
        <f t="shared" ca="1" si="10"/>
        <v>0.10204081632653061</v>
      </c>
    </row>
    <row r="296" spans="1:4">
      <c r="A296" s="5">
        <v>295</v>
      </c>
      <c r="B296" s="3">
        <f t="shared" ca="1" si="9"/>
        <v>-1</v>
      </c>
      <c r="C296" s="1">
        <f ca="1">SUM($B$2:B296)</f>
        <v>29</v>
      </c>
      <c r="D296" s="1">
        <f t="shared" ca="1" si="10"/>
        <v>9.8305084745762716E-2</v>
      </c>
    </row>
    <row r="297" spans="1:4">
      <c r="A297" s="5">
        <v>296</v>
      </c>
      <c r="B297" s="3">
        <f t="shared" ca="1" si="9"/>
        <v>-1</v>
      </c>
      <c r="C297" s="1">
        <f ca="1">SUM($B$2:B297)</f>
        <v>28</v>
      </c>
      <c r="D297" s="1">
        <f t="shared" ca="1" si="10"/>
        <v>9.45945945945946E-2</v>
      </c>
    </row>
    <row r="298" spans="1:4">
      <c r="A298" s="5">
        <v>297</v>
      </c>
      <c r="B298" s="3">
        <f t="shared" ca="1" si="9"/>
        <v>1</v>
      </c>
      <c r="C298" s="1">
        <f ca="1">SUM($B$2:B298)</f>
        <v>29</v>
      </c>
      <c r="D298" s="1">
        <f t="shared" ca="1" si="10"/>
        <v>9.7643097643097643E-2</v>
      </c>
    </row>
    <row r="299" spans="1:4">
      <c r="A299" s="5">
        <v>298</v>
      </c>
      <c r="B299" s="3">
        <f t="shared" ca="1" si="9"/>
        <v>1</v>
      </c>
      <c r="C299" s="1">
        <f ca="1">SUM($B$2:B299)</f>
        <v>30</v>
      </c>
      <c r="D299" s="1">
        <f t="shared" ca="1" si="10"/>
        <v>0.10067114093959731</v>
      </c>
    </row>
    <row r="300" spans="1:4">
      <c r="A300" s="5">
        <v>299</v>
      </c>
      <c r="B300" s="3">
        <f t="shared" ca="1" si="9"/>
        <v>1</v>
      </c>
      <c r="C300" s="1">
        <f ca="1">SUM($B$2:B300)</f>
        <v>31</v>
      </c>
      <c r="D300" s="1">
        <f t="shared" ca="1" si="10"/>
        <v>0.10367892976588629</v>
      </c>
    </row>
    <row r="301" spans="1:4">
      <c r="A301" s="5">
        <v>300</v>
      </c>
      <c r="B301" s="3">
        <f t="shared" ca="1" si="9"/>
        <v>-1</v>
      </c>
      <c r="C301" s="1">
        <f ca="1">SUM($B$2:B301)</f>
        <v>30</v>
      </c>
      <c r="D301" s="1">
        <f t="shared" ca="1" si="10"/>
        <v>0.1</v>
      </c>
    </row>
    <row r="302" spans="1:4">
      <c r="A302" s="5">
        <v>301</v>
      </c>
      <c r="B302" s="3">
        <f t="shared" ca="1" si="9"/>
        <v>-1</v>
      </c>
      <c r="C302" s="1">
        <f ca="1">SUM($B$2:B302)</f>
        <v>29</v>
      </c>
      <c r="D302" s="1">
        <f t="shared" ca="1" si="10"/>
        <v>9.634551495016612E-2</v>
      </c>
    </row>
    <row r="303" spans="1:4">
      <c r="A303" s="5">
        <v>302</v>
      </c>
      <c r="B303" s="3">
        <f t="shared" ca="1" si="9"/>
        <v>-1</v>
      </c>
      <c r="C303" s="1">
        <f ca="1">SUM($B$2:B303)</f>
        <v>28</v>
      </c>
      <c r="D303" s="1">
        <f t="shared" ca="1" si="10"/>
        <v>9.2715231788079472E-2</v>
      </c>
    </row>
    <row r="304" spans="1:4">
      <c r="A304" s="5">
        <v>303</v>
      </c>
      <c r="B304" s="3">
        <f t="shared" ca="1" si="9"/>
        <v>-1</v>
      </c>
      <c r="C304" s="1">
        <f ca="1">SUM($B$2:B304)</f>
        <v>27</v>
      </c>
      <c r="D304" s="1">
        <f t="shared" ca="1" si="10"/>
        <v>8.9108910891089105E-2</v>
      </c>
    </row>
    <row r="305" spans="1:4">
      <c r="A305" s="5">
        <v>304</v>
      </c>
      <c r="B305" s="3">
        <f t="shared" ca="1" si="9"/>
        <v>-1</v>
      </c>
      <c r="C305" s="1">
        <f ca="1">SUM($B$2:B305)</f>
        <v>26</v>
      </c>
      <c r="D305" s="1">
        <f t="shared" ca="1" si="10"/>
        <v>8.5526315789473686E-2</v>
      </c>
    </row>
    <row r="306" spans="1:4">
      <c r="A306" s="5">
        <v>305</v>
      </c>
      <c r="B306" s="3">
        <f t="shared" ca="1" si="9"/>
        <v>-1</v>
      </c>
      <c r="C306" s="1">
        <f ca="1">SUM($B$2:B306)</f>
        <v>25</v>
      </c>
      <c r="D306" s="1">
        <f t="shared" ca="1" si="10"/>
        <v>8.1967213114754092E-2</v>
      </c>
    </row>
    <row r="307" spans="1:4">
      <c r="A307" s="5">
        <v>306</v>
      </c>
      <c r="B307" s="3">
        <f t="shared" ca="1" si="9"/>
        <v>1</v>
      </c>
      <c r="C307" s="1">
        <f ca="1">SUM($B$2:B307)</f>
        <v>26</v>
      </c>
      <c r="D307" s="1">
        <f t="shared" ca="1" si="10"/>
        <v>8.4967320261437912E-2</v>
      </c>
    </row>
    <row r="308" spans="1:4">
      <c r="A308" s="5">
        <v>307</v>
      </c>
      <c r="B308" s="3">
        <f t="shared" ca="1" si="9"/>
        <v>-1</v>
      </c>
      <c r="C308" s="1">
        <f ca="1">SUM($B$2:B308)</f>
        <v>25</v>
      </c>
      <c r="D308" s="1">
        <f t="shared" ca="1" si="10"/>
        <v>8.143322475570032E-2</v>
      </c>
    </row>
    <row r="309" spans="1:4">
      <c r="A309" s="5">
        <v>308</v>
      </c>
      <c r="B309" s="3">
        <f t="shared" ca="1" si="9"/>
        <v>-1</v>
      </c>
      <c r="C309" s="1">
        <f ca="1">SUM($B$2:B309)</f>
        <v>24</v>
      </c>
      <c r="D309" s="1">
        <f t="shared" ca="1" si="10"/>
        <v>7.792207792207792E-2</v>
      </c>
    </row>
    <row r="310" spans="1:4">
      <c r="A310" s="5">
        <v>309</v>
      </c>
      <c r="B310" s="3">
        <f t="shared" ca="1" si="9"/>
        <v>-1</v>
      </c>
      <c r="C310" s="1">
        <f ca="1">SUM($B$2:B310)</f>
        <v>23</v>
      </c>
      <c r="D310" s="1">
        <f t="shared" ca="1" si="10"/>
        <v>7.4433656957928807E-2</v>
      </c>
    </row>
    <row r="311" spans="1:4">
      <c r="A311" s="5">
        <v>310</v>
      </c>
      <c r="B311" s="3">
        <f t="shared" ca="1" si="9"/>
        <v>-1</v>
      </c>
      <c r="C311" s="1">
        <f ca="1">SUM($B$2:B311)</f>
        <v>22</v>
      </c>
      <c r="D311" s="1">
        <f t="shared" ca="1" si="10"/>
        <v>7.0967741935483872E-2</v>
      </c>
    </row>
    <row r="312" spans="1:4">
      <c r="A312" s="5">
        <v>311</v>
      </c>
      <c r="B312" s="3">
        <f t="shared" ca="1" si="9"/>
        <v>-1</v>
      </c>
      <c r="C312" s="1">
        <f ca="1">SUM($B$2:B312)</f>
        <v>21</v>
      </c>
      <c r="D312" s="1">
        <f t="shared" ca="1" si="10"/>
        <v>6.7524115755627015E-2</v>
      </c>
    </row>
    <row r="313" spans="1:4">
      <c r="A313" s="5">
        <v>312</v>
      </c>
      <c r="B313" s="3">
        <f t="shared" ca="1" si="9"/>
        <v>1</v>
      </c>
      <c r="C313" s="1">
        <f ca="1">SUM($B$2:B313)</f>
        <v>22</v>
      </c>
      <c r="D313" s="1">
        <f t="shared" ca="1" si="10"/>
        <v>7.0512820512820512E-2</v>
      </c>
    </row>
    <row r="314" spans="1:4">
      <c r="A314" s="5">
        <v>313</v>
      </c>
      <c r="B314" s="3">
        <f t="shared" ca="1" si="9"/>
        <v>-1</v>
      </c>
      <c r="C314" s="1">
        <f ca="1">SUM($B$2:B314)</f>
        <v>21</v>
      </c>
      <c r="D314" s="1">
        <f t="shared" ca="1" si="10"/>
        <v>6.7092651757188496E-2</v>
      </c>
    </row>
    <row r="315" spans="1:4">
      <c r="A315" s="5">
        <v>314</v>
      </c>
      <c r="B315" s="3">
        <f t="shared" ca="1" si="9"/>
        <v>-1</v>
      </c>
      <c r="C315" s="1">
        <f ca="1">SUM($B$2:B315)</f>
        <v>20</v>
      </c>
      <c r="D315" s="1">
        <f t="shared" ca="1" si="10"/>
        <v>6.3694267515923567E-2</v>
      </c>
    </row>
    <row r="316" spans="1:4">
      <c r="A316" s="5">
        <v>315</v>
      </c>
      <c r="B316" s="3">
        <f t="shared" ca="1" si="9"/>
        <v>1</v>
      </c>
      <c r="C316" s="1">
        <f ca="1">SUM($B$2:B316)</f>
        <v>21</v>
      </c>
      <c r="D316" s="1">
        <f t="shared" ca="1" si="10"/>
        <v>6.6666666666666666E-2</v>
      </c>
    </row>
    <row r="317" spans="1:4">
      <c r="A317" s="5">
        <v>316</v>
      </c>
      <c r="B317" s="3">
        <f t="shared" ca="1" si="9"/>
        <v>-1</v>
      </c>
      <c r="C317" s="1">
        <f ca="1">SUM($B$2:B317)</f>
        <v>20</v>
      </c>
      <c r="D317" s="1">
        <f t="shared" ca="1" si="10"/>
        <v>6.3291139240506333E-2</v>
      </c>
    </row>
    <row r="318" spans="1:4">
      <c r="A318" s="5">
        <v>317</v>
      </c>
      <c r="B318" s="3">
        <f t="shared" ca="1" si="9"/>
        <v>1</v>
      </c>
      <c r="C318" s="1">
        <f ca="1">SUM($B$2:B318)</f>
        <v>21</v>
      </c>
      <c r="D318" s="1">
        <f t="shared" ca="1" si="10"/>
        <v>6.6246056782334389E-2</v>
      </c>
    </row>
    <row r="319" spans="1:4">
      <c r="A319" s="5">
        <v>318</v>
      </c>
      <c r="B319" s="3">
        <f t="shared" ca="1" si="9"/>
        <v>1</v>
      </c>
      <c r="C319" s="1">
        <f ca="1">SUM($B$2:B319)</f>
        <v>22</v>
      </c>
      <c r="D319" s="1">
        <f t="shared" ca="1" si="10"/>
        <v>6.9182389937106917E-2</v>
      </c>
    </row>
    <row r="320" spans="1:4">
      <c r="A320" s="5">
        <v>319</v>
      </c>
      <c r="B320" s="3">
        <f t="shared" ca="1" si="9"/>
        <v>1</v>
      </c>
      <c r="C320" s="1">
        <f ca="1">SUM($B$2:B320)</f>
        <v>23</v>
      </c>
      <c r="D320" s="1">
        <f t="shared" ca="1" si="10"/>
        <v>7.2100313479623826E-2</v>
      </c>
    </row>
    <row r="321" spans="1:4">
      <c r="A321" s="5">
        <v>320</v>
      </c>
      <c r="B321" s="3">
        <f t="shared" ca="1" si="9"/>
        <v>1</v>
      </c>
      <c r="C321" s="1">
        <f ca="1">SUM($B$2:B321)</f>
        <v>24</v>
      </c>
      <c r="D321" s="1">
        <f t="shared" ca="1" si="10"/>
        <v>7.4999999999999997E-2</v>
      </c>
    </row>
    <row r="322" spans="1:4">
      <c r="A322" s="5">
        <v>321</v>
      </c>
      <c r="B322" s="3">
        <f t="shared" ca="1" si="9"/>
        <v>-1</v>
      </c>
      <c r="C322" s="1">
        <f ca="1">SUM($B$2:B322)</f>
        <v>23</v>
      </c>
      <c r="D322" s="1">
        <f t="shared" ca="1" si="10"/>
        <v>7.1651090342679122E-2</v>
      </c>
    </row>
    <row r="323" spans="1:4">
      <c r="A323" s="5">
        <v>322</v>
      </c>
      <c r="B323" s="3">
        <f t="shared" ref="B323:B386" ca="1" si="11">SIGN(RAND()*2-1)</f>
        <v>-1</v>
      </c>
      <c r="C323" s="1">
        <f ca="1">SUM($B$2:B323)</f>
        <v>22</v>
      </c>
      <c r="D323" s="1">
        <f t="shared" ca="1" si="10"/>
        <v>6.8322981366459631E-2</v>
      </c>
    </row>
    <row r="324" spans="1:4">
      <c r="A324" s="5">
        <v>323</v>
      </c>
      <c r="B324" s="3">
        <f t="shared" ca="1" si="11"/>
        <v>1</v>
      </c>
      <c r="C324" s="1">
        <f ca="1">SUM($B$2:B324)</f>
        <v>23</v>
      </c>
      <c r="D324" s="1">
        <f t="shared" ca="1" si="10"/>
        <v>7.1207430340557279E-2</v>
      </c>
    </row>
    <row r="325" spans="1:4">
      <c r="A325" s="5">
        <v>324</v>
      </c>
      <c r="B325" s="3">
        <f t="shared" ca="1" si="11"/>
        <v>1</v>
      </c>
      <c r="C325" s="1">
        <f ca="1">SUM($B$2:B325)</f>
        <v>24</v>
      </c>
      <c r="D325" s="1">
        <f t="shared" ca="1" si="10"/>
        <v>7.407407407407407E-2</v>
      </c>
    </row>
    <row r="326" spans="1:4">
      <c r="A326" s="5">
        <v>325</v>
      </c>
      <c r="B326" s="3">
        <f t="shared" ca="1" si="11"/>
        <v>-1</v>
      </c>
      <c r="C326" s="1">
        <f ca="1">SUM($B$2:B326)</f>
        <v>23</v>
      </c>
      <c r="D326" s="1">
        <f t="shared" ca="1" si="10"/>
        <v>7.0769230769230765E-2</v>
      </c>
    </row>
    <row r="327" spans="1:4">
      <c r="A327" s="5">
        <v>326</v>
      </c>
      <c r="B327" s="3">
        <f t="shared" ca="1" si="11"/>
        <v>-1</v>
      </c>
      <c r="C327" s="1">
        <f ca="1">SUM($B$2:B327)</f>
        <v>22</v>
      </c>
      <c r="D327" s="1">
        <f t="shared" ca="1" si="10"/>
        <v>6.7484662576687116E-2</v>
      </c>
    </row>
    <row r="328" spans="1:4">
      <c r="A328" s="5">
        <v>327</v>
      </c>
      <c r="B328" s="3">
        <f t="shared" ca="1" si="11"/>
        <v>1</v>
      </c>
      <c r="C328" s="1">
        <f ca="1">SUM($B$2:B328)</f>
        <v>23</v>
      </c>
      <c r="D328" s="1">
        <f t="shared" ca="1" si="10"/>
        <v>7.0336391437308868E-2</v>
      </c>
    </row>
    <row r="329" spans="1:4">
      <c r="A329" s="5">
        <v>328</v>
      </c>
      <c r="B329" s="3">
        <f t="shared" ca="1" si="11"/>
        <v>1</v>
      </c>
      <c r="C329" s="1">
        <f ca="1">SUM($B$2:B329)</f>
        <v>24</v>
      </c>
      <c r="D329" s="1">
        <f t="shared" ca="1" si="10"/>
        <v>7.3170731707317069E-2</v>
      </c>
    </row>
    <row r="330" spans="1:4">
      <c r="A330" s="5">
        <v>329</v>
      </c>
      <c r="B330" s="3">
        <f t="shared" ca="1" si="11"/>
        <v>1</v>
      </c>
      <c r="C330" s="1">
        <f ca="1">SUM($B$2:B330)</f>
        <v>25</v>
      </c>
      <c r="D330" s="1">
        <f t="shared" ca="1" si="10"/>
        <v>7.598784194528875E-2</v>
      </c>
    </row>
    <row r="331" spans="1:4">
      <c r="A331" s="5">
        <v>330</v>
      </c>
      <c r="B331" s="3">
        <f t="shared" ca="1" si="11"/>
        <v>1</v>
      </c>
      <c r="C331" s="1">
        <f ca="1">SUM($B$2:B331)</f>
        <v>26</v>
      </c>
      <c r="D331" s="1">
        <f t="shared" ca="1" si="10"/>
        <v>7.8787878787878782E-2</v>
      </c>
    </row>
    <row r="332" spans="1:4">
      <c r="A332" s="5">
        <v>331</v>
      </c>
      <c r="B332" s="3">
        <f t="shared" ca="1" si="11"/>
        <v>1</v>
      </c>
      <c r="C332" s="1">
        <f ca="1">SUM($B$2:B332)</f>
        <v>27</v>
      </c>
      <c r="D332" s="1">
        <f t="shared" ca="1" si="10"/>
        <v>8.1570996978851965E-2</v>
      </c>
    </row>
    <row r="333" spans="1:4">
      <c r="A333" s="5">
        <v>332</v>
      </c>
      <c r="B333" s="3">
        <f t="shared" ca="1" si="11"/>
        <v>-1</v>
      </c>
      <c r="C333" s="1">
        <f ca="1">SUM($B$2:B333)</f>
        <v>26</v>
      </c>
      <c r="D333" s="1">
        <f t="shared" ca="1" si="10"/>
        <v>7.8313253012048195E-2</v>
      </c>
    </row>
    <row r="334" spans="1:4">
      <c r="A334" s="5">
        <v>333</v>
      </c>
      <c r="B334" s="3">
        <f t="shared" ca="1" si="11"/>
        <v>1</v>
      </c>
      <c r="C334" s="1">
        <f ca="1">SUM($B$2:B334)</f>
        <v>27</v>
      </c>
      <c r="D334" s="1">
        <f t="shared" ca="1" si="10"/>
        <v>8.1081081081081086E-2</v>
      </c>
    </row>
    <row r="335" spans="1:4">
      <c r="A335" s="5">
        <v>334</v>
      </c>
      <c r="B335" s="3">
        <f t="shared" ca="1" si="11"/>
        <v>1</v>
      </c>
      <c r="C335" s="1">
        <f ca="1">SUM($B$2:B335)</f>
        <v>28</v>
      </c>
      <c r="D335" s="1">
        <f t="shared" ca="1" si="10"/>
        <v>8.3832335329341312E-2</v>
      </c>
    </row>
    <row r="336" spans="1:4">
      <c r="A336" s="5">
        <v>335</v>
      </c>
      <c r="B336" s="3">
        <f t="shared" ca="1" si="11"/>
        <v>1</v>
      </c>
      <c r="C336" s="1">
        <f ca="1">SUM($B$2:B336)</f>
        <v>29</v>
      </c>
      <c r="D336" s="1">
        <f t="shared" ca="1" si="10"/>
        <v>8.6567164179104483E-2</v>
      </c>
    </row>
    <row r="337" spans="1:4">
      <c r="A337" s="5">
        <v>336</v>
      </c>
      <c r="B337" s="3">
        <f t="shared" ca="1" si="11"/>
        <v>1</v>
      </c>
      <c r="C337" s="1">
        <f ca="1">SUM($B$2:B337)</f>
        <v>30</v>
      </c>
      <c r="D337" s="1">
        <f t="shared" ca="1" si="10"/>
        <v>8.9285714285714288E-2</v>
      </c>
    </row>
    <row r="338" spans="1:4">
      <c r="A338" s="5">
        <v>337</v>
      </c>
      <c r="B338" s="3">
        <f t="shared" ca="1" si="11"/>
        <v>1</v>
      </c>
      <c r="C338" s="1">
        <f ca="1">SUM($B$2:B338)</f>
        <v>31</v>
      </c>
      <c r="D338" s="1">
        <f t="shared" ca="1" si="10"/>
        <v>9.1988130563798218E-2</v>
      </c>
    </row>
    <row r="339" spans="1:4">
      <c r="A339" s="5">
        <v>338</v>
      </c>
      <c r="B339" s="3">
        <f t="shared" ca="1" si="11"/>
        <v>1</v>
      </c>
      <c r="C339" s="1">
        <f ca="1">SUM($B$2:B339)</f>
        <v>32</v>
      </c>
      <c r="D339" s="1">
        <f t="shared" ca="1" si="10"/>
        <v>9.4674556213017749E-2</v>
      </c>
    </row>
    <row r="340" spans="1:4">
      <c r="A340" s="5">
        <v>339</v>
      </c>
      <c r="B340" s="3">
        <f t="shared" ca="1" si="11"/>
        <v>1</v>
      </c>
      <c r="C340" s="1">
        <f ca="1">SUM($B$2:B340)</f>
        <v>33</v>
      </c>
      <c r="D340" s="1">
        <f t="shared" ca="1" si="10"/>
        <v>9.7345132743362831E-2</v>
      </c>
    </row>
    <row r="341" spans="1:4">
      <c r="A341" s="5">
        <v>340</v>
      </c>
      <c r="B341" s="3">
        <f t="shared" ca="1" si="11"/>
        <v>1</v>
      </c>
      <c r="C341" s="1">
        <f ca="1">SUM($B$2:B341)</f>
        <v>34</v>
      </c>
      <c r="D341" s="1">
        <f t="shared" ca="1" si="10"/>
        <v>0.1</v>
      </c>
    </row>
    <row r="342" spans="1:4">
      <c r="A342" s="5">
        <v>341</v>
      </c>
      <c r="B342" s="3">
        <f t="shared" ca="1" si="11"/>
        <v>1</v>
      </c>
      <c r="C342" s="1">
        <f ca="1">SUM($B$2:B342)</f>
        <v>35</v>
      </c>
      <c r="D342" s="1">
        <f t="shared" ca="1" si="10"/>
        <v>0.10263929618768329</v>
      </c>
    </row>
    <row r="343" spans="1:4">
      <c r="A343" s="5">
        <v>342</v>
      </c>
      <c r="B343" s="3">
        <f t="shared" ca="1" si="11"/>
        <v>1</v>
      </c>
      <c r="C343" s="1">
        <f ca="1">SUM($B$2:B343)</f>
        <v>36</v>
      </c>
      <c r="D343" s="1">
        <f t="shared" ca="1" si="10"/>
        <v>0.10526315789473684</v>
      </c>
    </row>
    <row r="344" spans="1:4">
      <c r="A344" s="5">
        <v>343</v>
      </c>
      <c r="B344" s="3">
        <f t="shared" ca="1" si="11"/>
        <v>1</v>
      </c>
      <c r="C344" s="1">
        <f ca="1">SUM($B$2:B344)</f>
        <v>37</v>
      </c>
      <c r="D344" s="1">
        <f t="shared" ca="1" si="10"/>
        <v>0.10787172011661808</v>
      </c>
    </row>
    <row r="345" spans="1:4">
      <c r="A345" s="5">
        <v>344</v>
      </c>
      <c r="B345" s="3">
        <f t="shared" ca="1" si="11"/>
        <v>1</v>
      </c>
      <c r="C345" s="1">
        <f ca="1">SUM($B$2:B345)</f>
        <v>38</v>
      </c>
      <c r="D345" s="1">
        <f t="shared" ca="1" si="10"/>
        <v>0.11046511627906977</v>
      </c>
    </row>
    <row r="346" spans="1:4">
      <c r="A346" s="5">
        <v>345</v>
      </c>
      <c r="B346" s="3">
        <f t="shared" ca="1" si="11"/>
        <v>1</v>
      </c>
      <c r="C346" s="1">
        <f ca="1">SUM($B$2:B346)</f>
        <v>39</v>
      </c>
      <c r="D346" s="1">
        <f t="shared" ca="1" si="10"/>
        <v>0.11304347826086956</v>
      </c>
    </row>
    <row r="347" spans="1:4">
      <c r="A347" s="5">
        <v>346</v>
      </c>
      <c r="B347" s="3">
        <f t="shared" ca="1" si="11"/>
        <v>1</v>
      </c>
      <c r="C347" s="1">
        <f ca="1">SUM($B$2:B347)</f>
        <v>40</v>
      </c>
      <c r="D347" s="1">
        <f t="shared" ca="1" si="10"/>
        <v>0.11560693641618497</v>
      </c>
    </row>
    <row r="348" spans="1:4">
      <c r="A348" s="5">
        <v>347</v>
      </c>
      <c r="B348" s="3">
        <f t="shared" ca="1" si="11"/>
        <v>-1</v>
      </c>
      <c r="C348" s="1">
        <f ca="1">SUM($B$2:B348)</f>
        <v>39</v>
      </c>
      <c r="D348" s="1">
        <f t="shared" ca="1" si="10"/>
        <v>0.11239193083573487</v>
      </c>
    </row>
    <row r="349" spans="1:4">
      <c r="A349" s="5">
        <v>348</v>
      </c>
      <c r="B349" s="3">
        <f t="shared" ca="1" si="11"/>
        <v>1</v>
      </c>
      <c r="C349" s="1">
        <f ca="1">SUM($B$2:B349)</f>
        <v>40</v>
      </c>
      <c r="D349" s="1">
        <f t="shared" ca="1" si="10"/>
        <v>0.11494252873563218</v>
      </c>
    </row>
    <row r="350" spans="1:4">
      <c r="A350" s="5">
        <v>349</v>
      </c>
      <c r="B350" s="3">
        <f t="shared" ca="1" si="11"/>
        <v>-1</v>
      </c>
      <c r="C350" s="1">
        <f ca="1">SUM($B$2:B350)</f>
        <v>39</v>
      </c>
      <c r="D350" s="1">
        <f t="shared" ca="1" si="10"/>
        <v>0.11174785100286533</v>
      </c>
    </row>
    <row r="351" spans="1:4">
      <c r="A351" s="5">
        <v>350</v>
      </c>
      <c r="B351" s="3">
        <f t="shared" ca="1" si="11"/>
        <v>1</v>
      </c>
      <c r="C351" s="1">
        <f ca="1">SUM($B$2:B351)</f>
        <v>40</v>
      </c>
      <c r="D351" s="1">
        <f t="shared" ca="1" si="10"/>
        <v>0.11428571428571428</v>
      </c>
    </row>
    <row r="352" spans="1:4">
      <c r="A352" s="5">
        <v>351</v>
      </c>
      <c r="B352" s="3">
        <f t="shared" ca="1" si="11"/>
        <v>-1</v>
      </c>
      <c r="C352" s="1">
        <f ca="1">SUM($B$2:B352)</f>
        <v>39</v>
      </c>
      <c r="D352" s="1">
        <f t="shared" ca="1" si="10"/>
        <v>0.1111111111111111</v>
      </c>
    </row>
    <row r="353" spans="1:4">
      <c r="A353" s="5">
        <v>352</v>
      </c>
      <c r="B353" s="3">
        <f t="shared" ca="1" si="11"/>
        <v>1</v>
      </c>
      <c r="C353" s="1">
        <f ca="1">SUM($B$2:B353)</f>
        <v>40</v>
      </c>
      <c r="D353" s="1">
        <f t="shared" ca="1" si="10"/>
        <v>0.11363636363636363</v>
      </c>
    </row>
    <row r="354" spans="1:4">
      <c r="A354" s="5">
        <v>353</v>
      </c>
      <c r="B354" s="3">
        <f t="shared" ca="1" si="11"/>
        <v>1</v>
      </c>
      <c r="C354" s="1">
        <f ca="1">SUM($B$2:B354)</f>
        <v>41</v>
      </c>
      <c r="D354" s="1">
        <f t="shared" ca="1" si="10"/>
        <v>0.11614730878186968</v>
      </c>
    </row>
    <row r="355" spans="1:4">
      <c r="A355" s="5">
        <v>354</v>
      </c>
      <c r="B355" s="3">
        <f t="shared" ca="1" si="11"/>
        <v>1</v>
      </c>
      <c r="C355" s="1">
        <f ca="1">SUM($B$2:B355)</f>
        <v>42</v>
      </c>
      <c r="D355" s="1">
        <f t="shared" ca="1" si="10"/>
        <v>0.11864406779661017</v>
      </c>
    </row>
    <row r="356" spans="1:4">
      <c r="A356" s="5">
        <v>355</v>
      </c>
      <c r="B356" s="3">
        <f t="shared" ca="1" si="11"/>
        <v>1</v>
      </c>
      <c r="C356" s="1">
        <f ca="1">SUM($B$2:B356)</f>
        <v>43</v>
      </c>
      <c r="D356" s="1">
        <f t="shared" ca="1" si="10"/>
        <v>0.12112676056338029</v>
      </c>
    </row>
    <row r="357" spans="1:4">
      <c r="A357" s="5">
        <v>356</v>
      </c>
      <c r="B357" s="3">
        <f t="shared" ca="1" si="11"/>
        <v>-1</v>
      </c>
      <c r="C357" s="1">
        <f ca="1">SUM($B$2:B357)</f>
        <v>42</v>
      </c>
      <c r="D357" s="1">
        <f t="shared" ca="1" si="10"/>
        <v>0.11797752808988764</v>
      </c>
    </row>
    <row r="358" spans="1:4">
      <c r="A358" s="5">
        <v>357</v>
      </c>
      <c r="B358" s="3">
        <f t="shared" ca="1" si="11"/>
        <v>-1</v>
      </c>
      <c r="C358" s="1">
        <f ca="1">SUM($B$2:B358)</f>
        <v>41</v>
      </c>
      <c r="D358" s="1">
        <f t="shared" ref="D358:D421" ca="1" si="12">C358/A358</f>
        <v>0.11484593837535013</v>
      </c>
    </row>
    <row r="359" spans="1:4">
      <c r="A359" s="5">
        <v>358</v>
      </c>
      <c r="B359" s="3">
        <f t="shared" ca="1" si="11"/>
        <v>-1</v>
      </c>
      <c r="C359" s="1">
        <f ca="1">SUM($B$2:B359)</f>
        <v>40</v>
      </c>
      <c r="D359" s="1">
        <f t="shared" ca="1" si="12"/>
        <v>0.11173184357541899</v>
      </c>
    </row>
    <row r="360" spans="1:4">
      <c r="A360" s="5">
        <v>359</v>
      </c>
      <c r="B360" s="3">
        <f t="shared" ca="1" si="11"/>
        <v>-1</v>
      </c>
      <c r="C360" s="1">
        <f ca="1">SUM($B$2:B360)</f>
        <v>39</v>
      </c>
      <c r="D360" s="1">
        <f t="shared" ca="1" si="12"/>
        <v>0.10863509749303621</v>
      </c>
    </row>
    <row r="361" spans="1:4">
      <c r="A361" s="5">
        <v>360</v>
      </c>
      <c r="B361" s="3">
        <f t="shared" ca="1" si="11"/>
        <v>-1</v>
      </c>
      <c r="C361" s="1">
        <f ca="1">SUM($B$2:B361)</f>
        <v>38</v>
      </c>
      <c r="D361" s="1">
        <f t="shared" ca="1" si="12"/>
        <v>0.10555555555555556</v>
      </c>
    </row>
    <row r="362" spans="1:4">
      <c r="A362" s="5">
        <v>361</v>
      </c>
      <c r="B362" s="3">
        <f t="shared" ca="1" si="11"/>
        <v>1</v>
      </c>
      <c r="C362" s="1">
        <f ca="1">SUM($B$2:B362)</f>
        <v>39</v>
      </c>
      <c r="D362" s="1">
        <f t="shared" ca="1" si="12"/>
        <v>0.10803324099722991</v>
      </c>
    </row>
    <row r="363" spans="1:4">
      <c r="A363" s="5">
        <v>362</v>
      </c>
      <c r="B363" s="3">
        <f t="shared" ca="1" si="11"/>
        <v>-1</v>
      </c>
      <c r="C363" s="1">
        <f ca="1">SUM($B$2:B363)</f>
        <v>38</v>
      </c>
      <c r="D363" s="1">
        <f t="shared" ca="1" si="12"/>
        <v>0.10497237569060773</v>
      </c>
    </row>
    <row r="364" spans="1:4">
      <c r="A364" s="5">
        <v>363</v>
      </c>
      <c r="B364" s="3">
        <f t="shared" ca="1" si="11"/>
        <v>-1</v>
      </c>
      <c r="C364" s="1">
        <f ca="1">SUM($B$2:B364)</f>
        <v>37</v>
      </c>
      <c r="D364" s="1">
        <f t="shared" ca="1" si="12"/>
        <v>0.10192837465564739</v>
      </c>
    </row>
    <row r="365" spans="1:4">
      <c r="A365" s="5">
        <v>364</v>
      </c>
      <c r="B365" s="3">
        <f t="shared" ca="1" si="11"/>
        <v>1</v>
      </c>
      <c r="C365" s="1">
        <f ca="1">SUM($B$2:B365)</f>
        <v>38</v>
      </c>
      <c r="D365" s="1">
        <f t="shared" ca="1" si="12"/>
        <v>0.1043956043956044</v>
      </c>
    </row>
    <row r="366" spans="1:4">
      <c r="A366" s="5">
        <v>365</v>
      </c>
      <c r="B366" s="3">
        <f t="shared" ca="1" si="11"/>
        <v>-1</v>
      </c>
      <c r="C366" s="1">
        <f ca="1">SUM($B$2:B366)</f>
        <v>37</v>
      </c>
      <c r="D366" s="1">
        <f t="shared" ca="1" si="12"/>
        <v>0.10136986301369863</v>
      </c>
    </row>
    <row r="367" spans="1:4">
      <c r="A367" s="5">
        <v>366</v>
      </c>
      <c r="B367" s="3">
        <f t="shared" ca="1" si="11"/>
        <v>1</v>
      </c>
      <c r="C367" s="1">
        <f ca="1">SUM($B$2:B367)</f>
        <v>38</v>
      </c>
      <c r="D367" s="1">
        <f t="shared" ca="1" si="12"/>
        <v>0.10382513661202186</v>
      </c>
    </row>
    <row r="368" spans="1:4">
      <c r="A368" s="5">
        <v>367</v>
      </c>
      <c r="B368" s="3">
        <f t="shared" ca="1" si="11"/>
        <v>1</v>
      </c>
      <c r="C368" s="1">
        <f ca="1">SUM($B$2:B368)</f>
        <v>39</v>
      </c>
      <c r="D368" s="1">
        <f t="shared" ca="1" si="12"/>
        <v>0.10626702997275204</v>
      </c>
    </row>
    <row r="369" spans="1:4">
      <c r="A369" s="5">
        <v>368</v>
      </c>
      <c r="B369" s="3">
        <f t="shared" ca="1" si="11"/>
        <v>1</v>
      </c>
      <c r="C369" s="1">
        <f ca="1">SUM($B$2:B369)</f>
        <v>40</v>
      </c>
      <c r="D369" s="1">
        <f t="shared" ca="1" si="12"/>
        <v>0.10869565217391304</v>
      </c>
    </row>
    <row r="370" spans="1:4">
      <c r="A370" s="5">
        <v>369</v>
      </c>
      <c r="B370" s="3">
        <f t="shared" ca="1" si="11"/>
        <v>1</v>
      </c>
      <c r="C370" s="1">
        <f ca="1">SUM($B$2:B370)</f>
        <v>41</v>
      </c>
      <c r="D370" s="1">
        <f t="shared" ca="1" si="12"/>
        <v>0.1111111111111111</v>
      </c>
    </row>
    <row r="371" spans="1:4">
      <c r="A371" s="5">
        <v>370</v>
      </c>
      <c r="B371" s="3">
        <f t="shared" ca="1" si="11"/>
        <v>1</v>
      </c>
      <c r="C371" s="1">
        <f ca="1">SUM($B$2:B371)</f>
        <v>42</v>
      </c>
      <c r="D371" s="1">
        <f t="shared" ca="1" si="12"/>
        <v>0.11351351351351352</v>
      </c>
    </row>
    <row r="372" spans="1:4">
      <c r="A372" s="5">
        <v>371</v>
      </c>
      <c r="B372" s="3">
        <f t="shared" ca="1" si="11"/>
        <v>1</v>
      </c>
      <c r="C372" s="1">
        <f ca="1">SUM($B$2:B372)</f>
        <v>43</v>
      </c>
      <c r="D372" s="1">
        <f t="shared" ca="1" si="12"/>
        <v>0.11590296495956873</v>
      </c>
    </row>
    <row r="373" spans="1:4">
      <c r="A373" s="5">
        <v>372</v>
      </c>
      <c r="B373" s="3">
        <f t="shared" ca="1" si="11"/>
        <v>-1</v>
      </c>
      <c r="C373" s="1">
        <f ca="1">SUM($B$2:B373)</f>
        <v>42</v>
      </c>
      <c r="D373" s="1">
        <f t="shared" ca="1" si="12"/>
        <v>0.11290322580645161</v>
      </c>
    </row>
    <row r="374" spans="1:4">
      <c r="A374" s="5">
        <v>373</v>
      </c>
      <c r="B374" s="3">
        <f t="shared" ca="1" si="11"/>
        <v>-1</v>
      </c>
      <c r="C374" s="1">
        <f ca="1">SUM($B$2:B374)</f>
        <v>41</v>
      </c>
      <c r="D374" s="1">
        <f t="shared" ca="1" si="12"/>
        <v>0.10991957104557641</v>
      </c>
    </row>
    <row r="375" spans="1:4">
      <c r="A375" s="5">
        <v>374</v>
      </c>
      <c r="B375" s="3">
        <f t="shared" ca="1" si="11"/>
        <v>-1</v>
      </c>
      <c r="C375" s="1">
        <f ca="1">SUM($B$2:B375)</f>
        <v>40</v>
      </c>
      <c r="D375" s="1">
        <f t="shared" ca="1" si="12"/>
        <v>0.10695187165775401</v>
      </c>
    </row>
    <row r="376" spans="1:4">
      <c r="A376" s="5">
        <v>375</v>
      </c>
      <c r="B376" s="3">
        <f t="shared" ca="1" si="11"/>
        <v>-1</v>
      </c>
      <c r="C376" s="1">
        <f ca="1">SUM($B$2:B376)</f>
        <v>39</v>
      </c>
      <c r="D376" s="1">
        <f t="shared" ca="1" si="12"/>
        <v>0.104</v>
      </c>
    </row>
    <row r="377" spans="1:4">
      <c r="A377" s="5">
        <v>376</v>
      </c>
      <c r="B377" s="3">
        <f t="shared" ca="1" si="11"/>
        <v>-1</v>
      </c>
      <c r="C377" s="1">
        <f ca="1">SUM($B$2:B377)</f>
        <v>38</v>
      </c>
      <c r="D377" s="1">
        <f t="shared" ca="1" si="12"/>
        <v>0.10106382978723404</v>
      </c>
    </row>
    <row r="378" spans="1:4">
      <c r="A378" s="5">
        <v>377</v>
      </c>
      <c r="B378" s="3">
        <f t="shared" ca="1" si="11"/>
        <v>-1</v>
      </c>
      <c r="C378" s="1">
        <f ca="1">SUM($B$2:B378)</f>
        <v>37</v>
      </c>
      <c r="D378" s="1">
        <f t="shared" ca="1" si="12"/>
        <v>9.8143236074270557E-2</v>
      </c>
    </row>
    <row r="379" spans="1:4">
      <c r="A379" s="5">
        <v>378</v>
      </c>
      <c r="B379" s="3">
        <f t="shared" ca="1" si="11"/>
        <v>1</v>
      </c>
      <c r="C379" s="1">
        <f ca="1">SUM($B$2:B379)</f>
        <v>38</v>
      </c>
      <c r="D379" s="1">
        <f t="shared" ca="1" si="12"/>
        <v>0.10052910052910052</v>
      </c>
    </row>
    <row r="380" spans="1:4">
      <c r="A380" s="5">
        <v>379</v>
      </c>
      <c r="B380" s="3">
        <f t="shared" ca="1" si="11"/>
        <v>1</v>
      </c>
      <c r="C380" s="1">
        <f ca="1">SUM($B$2:B380)</f>
        <v>39</v>
      </c>
      <c r="D380" s="1">
        <f t="shared" ca="1" si="12"/>
        <v>0.10290237467018469</v>
      </c>
    </row>
    <row r="381" spans="1:4">
      <c r="A381" s="5">
        <v>380</v>
      </c>
      <c r="B381" s="3">
        <f t="shared" ca="1" si="11"/>
        <v>-1</v>
      </c>
      <c r="C381" s="1">
        <f ca="1">SUM($B$2:B381)</f>
        <v>38</v>
      </c>
      <c r="D381" s="1">
        <f t="shared" ca="1" si="12"/>
        <v>0.1</v>
      </c>
    </row>
    <row r="382" spans="1:4">
      <c r="A382" s="5">
        <v>381</v>
      </c>
      <c r="B382" s="3">
        <f t="shared" ca="1" si="11"/>
        <v>1</v>
      </c>
      <c r="C382" s="1">
        <f ca="1">SUM($B$2:B382)</f>
        <v>39</v>
      </c>
      <c r="D382" s="1">
        <f t="shared" ca="1" si="12"/>
        <v>0.10236220472440945</v>
      </c>
    </row>
    <row r="383" spans="1:4">
      <c r="A383" s="5">
        <v>382</v>
      </c>
      <c r="B383" s="3">
        <f t="shared" ca="1" si="11"/>
        <v>1</v>
      </c>
      <c r="C383" s="1">
        <f ca="1">SUM($B$2:B383)</f>
        <v>40</v>
      </c>
      <c r="D383" s="1">
        <f t="shared" ca="1" si="12"/>
        <v>0.10471204188481675</v>
      </c>
    </row>
    <row r="384" spans="1:4">
      <c r="A384" s="5">
        <v>383</v>
      </c>
      <c r="B384" s="3">
        <f t="shared" ca="1" si="11"/>
        <v>1</v>
      </c>
      <c r="C384" s="1">
        <f ca="1">SUM($B$2:B384)</f>
        <v>41</v>
      </c>
      <c r="D384" s="1">
        <f t="shared" ca="1" si="12"/>
        <v>0.10704960835509138</v>
      </c>
    </row>
    <row r="385" spans="1:4">
      <c r="A385" s="5">
        <v>384</v>
      </c>
      <c r="B385" s="3">
        <f t="shared" ca="1" si="11"/>
        <v>-1</v>
      </c>
      <c r="C385" s="1">
        <f ca="1">SUM($B$2:B385)</f>
        <v>40</v>
      </c>
      <c r="D385" s="1">
        <f t="shared" ca="1" si="12"/>
        <v>0.10416666666666667</v>
      </c>
    </row>
    <row r="386" spans="1:4">
      <c r="A386" s="5">
        <v>385</v>
      </c>
      <c r="B386" s="3">
        <f t="shared" ca="1" si="11"/>
        <v>1</v>
      </c>
      <c r="C386" s="1">
        <f ca="1">SUM($B$2:B386)</f>
        <v>41</v>
      </c>
      <c r="D386" s="1">
        <f t="shared" ca="1" si="12"/>
        <v>0.10649350649350649</v>
      </c>
    </row>
    <row r="387" spans="1:4">
      <c r="A387" s="5">
        <v>386</v>
      </c>
      <c r="B387" s="3">
        <f t="shared" ref="B387:B450" ca="1" si="13">SIGN(RAND()*2-1)</f>
        <v>-1</v>
      </c>
      <c r="C387" s="1">
        <f ca="1">SUM($B$2:B387)</f>
        <v>40</v>
      </c>
      <c r="D387" s="1">
        <f t="shared" ca="1" si="12"/>
        <v>0.10362694300518134</v>
      </c>
    </row>
    <row r="388" spans="1:4">
      <c r="A388" s="5">
        <v>387</v>
      </c>
      <c r="B388" s="3">
        <f t="shared" ca="1" si="13"/>
        <v>1</v>
      </c>
      <c r="C388" s="1">
        <f ca="1">SUM($B$2:B388)</f>
        <v>41</v>
      </c>
      <c r="D388" s="1">
        <f t="shared" ca="1" si="12"/>
        <v>0.10594315245478036</v>
      </c>
    </row>
    <row r="389" spans="1:4">
      <c r="A389" s="5">
        <v>388</v>
      </c>
      <c r="B389" s="3">
        <f t="shared" ca="1" si="13"/>
        <v>1</v>
      </c>
      <c r="C389" s="1">
        <f ca="1">SUM($B$2:B389)</f>
        <v>42</v>
      </c>
      <c r="D389" s="1">
        <f t="shared" ca="1" si="12"/>
        <v>0.10824742268041238</v>
      </c>
    </row>
    <row r="390" spans="1:4">
      <c r="A390" s="5">
        <v>389</v>
      </c>
      <c r="B390" s="3">
        <f t="shared" ca="1" si="13"/>
        <v>1</v>
      </c>
      <c r="C390" s="1">
        <f ca="1">SUM($B$2:B390)</f>
        <v>43</v>
      </c>
      <c r="D390" s="1">
        <f t="shared" ca="1" si="12"/>
        <v>0.11053984575835475</v>
      </c>
    </row>
    <row r="391" spans="1:4">
      <c r="A391" s="5">
        <v>390</v>
      </c>
      <c r="B391" s="3">
        <f t="shared" ca="1" si="13"/>
        <v>-1</v>
      </c>
      <c r="C391" s="1">
        <f ca="1">SUM($B$2:B391)</f>
        <v>42</v>
      </c>
      <c r="D391" s="1">
        <f t="shared" ca="1" si="12"/>
        <v>0.1076923076923077</v>
      </c>
    </row>
    <row r="392" spans="1:4">
      <c r="A392" s="5">
        <v>391</v>
      </c>
      <c r="B392" s="3">
        <f t="shared" ca="1" si="13"/>
        <v>1</v>
      </c>
      <c r="C392" s="1">
        <f ca="1">SUM($B$2:B392)</f>
        <v>43</v>
      </c>
      <c r="D392" s="1">
        <f t="shared" ca="1" si="12"/>
        <v>0.10997442455242967</v>
      </c>
    </row>
    <row r="393" spans="1:4">
      <c r="A393" s="5">
        <v>392</v>
      </c>
      <c r="B393" s="3">
        <f t="shared" ca="1" si="13"/>
        <v>1</v>
      </c>
      <c r="C393" s="1">
        <f ca="1">SUM($B$2:B393)</f>
        <v>44</v>
      </c>
      <c r="D393" s="1">
        <f t="shared" ca="1" si="12"/>
        <v>0.11224489795918367</v>
      </c>
    </row>
    <row r="394" spans="1:4">
      <c r="A394" s="5">
        <v>393</v>
      </c>
      <c r="B394" s="3">
        <f t="shared" ca="1" si="13"/>
        <v>1</v>
      </c>
      <c r="C394" s="1">
        <f ca="1">SUM($B$2:B394)</f>
        <v>45</v>
      </c>
      <c r="D394" s="1">
        <f t="shared" ca="1" si="12"/>
        <v>0.11450381679389313</v>
      </c>
    </row>
    <row r="395" spans="1:4">
      <c r="A395" s="5">
        <v>394</v>
      </c>
      <c r="B395" s="3">
        <f t="shared" ca="1" si="13"/>
        <v>1</v>
      </c>
      <c r="C395" s="1">
        <f ca="1">SUM($B$2:B395)</f>
        <v>46</v>
      </c>
      <c r="D395" s="1">
        <f t="shared" ca="1" si="12"/>
        <v>0.116751269035533</v>
      </c>
    </row>
    <row r="396" spans="1:4">
      <c r="A396" s="5">
        <v>395</v>
      </c>
      <c r="B396" s="3">
        <f t="shared" ca="1" si="13"/>
        <v>-1</v>
      </c>
      <c r="C396" s="1">
        <f ca="1">SUM($B$2:B396)</f>
        <v>45</v>
      </c>
      <c r="D396" s="1">
        <f t="shared" ca="1" si="12"/>
        <v>0.11392405063291139</v>
      </c>
    </row>
    <row r="397" spans="1:4">
      <c r="A397" s="5">
        <v>396</v>
      </c>
      <c r="B397" s="3">
        <f t="shared" ca="1" si="13"/>
        <v>1</v>
      </c>
      <c r="C397" s="1">
        <f ca="1">SUM($B$2:B397)</f>
        <v>46</v>
      </c>
      <c r="D397" s="1">
        <f t="shared" ca="1" si="12"/>
        <v>0.11616161616161616</v>
      </c>
    </row>
    <row r="398" spans="1:4">
      <c r="A398" s="5">
        <v>397</v>
      </c>
      <c r="B398" s="3">
        <f t="shared" ca="1" si="13"/>
        <v>-1</v>
      </c>
      <c r="C398" s="1">
        <f ca="1">SUM($B$2:B398)</f>
        <v>45</v>
      </c>
      <c r="D398" s="1">
        <f t="shared" ca="1" si="12"/>
        <v>0.11335012594458438</v>
      </c>
    </row>
    <row r="399" spans="1:4">
      <c r="A399" s="5">
        <v>398</v>
      </c>
      <c r="B399" s="3">
        <f t="shared" ca="1" si="13"/>
        <v>1</v>
      </c>
      <c r="C399" s="1">
        <f ca="1">SUM($B$2:B399)</f>
        <v>46</v>
      </c>
      <c r="D399" s="1">
        <f t="shared" ca="1" si="12"/>
        <v>0.11557788944723618</v>
      </c>
    </row>
    <row r="400" spans="1:4">
      <c r="A400" s="5">
        <v>399</v>
      </c>
      <c r="B400" s="3">
        <f t="shared" ca="1" si="13"/>
        <v>1</v>
      </c>
      <c r="C400" s="1">
        <f ca="1">SUM($B$2:B400)</f>
        <v>47</v>
      </c>
      <c r="D400" s="1">
        <f t="shared" ca="1" si="12"/>
        <v>0.11779448621553884</v>
      </c>
    </row>
    <row r="401" spans="1:4">
      <c r="A401" s="5">
        <v>400</v>
      </c>
      <c r="B401" s="3">
        <f t="shared" ca="1" si="13"/>
        <v>1</v>
      </c>
      <c r="C401" s="1">
        <f ca="1">SUM($B$2:B401)</f>
        <v>48</v>
      </c>
      <c r="D401" s="1">
        <f t="shared" ca="1" si="12"/>
        <v>0.12</v>
      </c>
    </row>
    <row r="402" spans="1:4">
      <c r="A402" s="5">
        <v>401</v>
      </c>
      <c r="B402" s="3">
        <f t="shared" ca="1" si="13"/>
        <v>-1</v>
      </c>
      <c r="C402" s="1">
        <f ca="1">SUM($B$2:B402)</f>
        <v>47</v>
      </c>
      <c r="D402" s="1">
        <f t="shared" ca="1" si="12"/>
        <v>0.1172069825436409</v>
      </c>
    </row>
    <row r="403" spans="1:4">
      <c r="A403" s="5">
        <v>402</v>
      </c>
      <c r="B403" s="3">
        <f t="shared" ca="1" si="13"/>
        <v>1</v>
      </c>
      <c r="C403" s="1">
        <f ca="1">SUM($B$2:B403)</f>
        <v>48</v>
      </c>
      <c r="D403" s="1">
        <f t="shared" ca="1" si="12"/>
        <v>0.11940298507462686</v>
      </c>
    </row>
    <row r="404" spans="1:4">
      <c r="A404" s="5">
        <v>403</v>
      </c>
      <c r="B404" s="3">
        <f t="shared" ca="1" si="13"/>
        <v>1</v>
      </c>
      <c r="C404" s="1">
        <f ca="1">SUM($B$2:B404)</f>
        <v>49</v>
      </c>
      <c r="D404" s="1">
        <f t="shared" ca="1" si="12"/>
        <v>0.12158808933002481</v>
      </c>
    </row>
    <row r="405" spans="1:4">
      <c r="A405" s="5">
        <v>404</v>
      </c>
      <c r="B405" s="3">
        <f t="shared" ca="1" si="13"/>
        <v>1</v>
      </c>
      <c r="C405" s="1">
        <f ca="1">SUM($B$2:B405)</f>
        <v>50</v>
      </c>
      <c r="D405" s="1">
        <f t="shared" ca="1" si="12"/>
        <v>0.12376237623762376</v>
      </c>
    </row>
    <row r="406" spans="1:4">
      <c r="A406" s="5">
        <v>405</v>
      </c>
      <c r="B406" s="3">
        <f t="shared" ca="1" si="13"/>
        <v>1</v>
      </c>
      <c r="C406" s="1">
        <f ca="1">SUM($B$2:B406)</f>
        <v>51</v>
      </c>
      <c r="D406" s="1">
        <f t="shared" ca="1" si="12"/>
        <v>0.12592592592592591</v>
      </c>
    </row>
    <row r="407" spans="1:4">
      <c r="A407" s="5">
        <v>406</v>
      </c>
      <c r="B407" s="3">
        <f t="shared" ca="1" si="13"/>
        <v>1</v>
      </c>
      <c r="C407" s="1">
        <f ca="1">SUM($B$2:B407)</f>
        <v>52</v>
      </c>
      <c r="D407" s="1">
        <f t="shared" ca="1" si="12"/>
        <v>0.12807881773399016</v>
      </c>
    </row>
    <row r="408" spans="1:4">
      <c r="A408" s="5">
        <v>407</v>
      </c>
      <c r="B408" s="3">
        <f t="shared" ca="1" si="13"/>
        <v>-1</v>
      </c>
      <c r="C408" s="1">
        <f ca="1">SUM($B$2:B408)</f>
        <v>51</v>
      </c>
      <c r="D408" s="1">
        <f t="shared" ca="1" si="12"/>
        <v>0.12530712530712532</v>
      </c>
    </row>
    <row r="409" spans="1:4">
      <c r="A409" s="5">
        <v>408</v>
      </c>
      <c r="B409" s="3">
        <f t="shared" ca="1" si="13"/>
        <v>1</v>
      </c>
      <c r="C409" s="1">
        <f ca="1">SUM($B$2:B409)</f>
        <v>52</v>
      </c>
      <c r="D409" s="1">
        <f t="shared" ca="1" si="12"/>
        <v>0.12745098039215685</v>
      </c>
    </row>
    <row r="410" spans="1:4">
      <c r="A410" s="5">
        <v>409</v>
      </c>
      <c r="B410" s="3">
        <f t="shared" ca="1" si="13"/>
        <v>1</v>
      </c>
      <c r="C410" s="1">
        <f ca="1">SUM($B$2:B410)</f>
        <v>53</v>
      </c>
      <c r="D410" s="1">
        <f t="shared" ca="1" si="12"/>
        <v>0.1295843520782396</v>
      </c>
    </row>
    <row r="411" spans="1:4">
      <c r="A411" s="5">
        <v>410</v>
      </c>
      <c r="B411" s="3">
        <f t="shared" ca="1" si="13"/>
        <v>-1</v>
      </c>
      <c r="C411" s="1">
        <f ca="1">SUM($B$2:B411)</f>
        <v>52</v>
      </c>
      <c r="D411" s="1">
        <f t="shared" ca="1" si="12"/>
        <v>0.12682926829268293</v>
      </c>
    </row>
    <row r="412" spans="1:4">
      <c r="A412" s="5">
        <v>411</v>
      </c>
      <c r="B412" s="3">
        <f t="shared" ca="1" si="13"/>
        <v>-1</v>
      </c>
      <c r="C412" s="1">
        <f ca="1">SUM($B$2:B412)</f>
        <v>51</v>
      </c>
      <c r="D412" s="1">
        <f t="shared" ca="1" si="12"/>
        <v>0.12408759124087591</v>
      </c>
    </row>
    <row r="413" spans="1:4">
      <c r="A413" s="5">
        <v>412</v>
      </c>
      <c r="B413" s="3">
        <f t="shared" ca="1" si="13"/>
        <v>1</v>
      </c>
      <c r="C413" s="1">
        <f ca="1">SUM($B$2:B413)</f>
        <v>52</v>
      </c>
      <c r="D413" s="1">
        <f t="shared" ca="1" si="12"/>
        <v>0.12621359223300971</v>
      </c>
    </row>
    <row r="414" spans="1:4">
      <c r="A414" s="5">
        <v>413</v>
      </c>
      <c r="B414" s="3">
        <f t="shared" ca="1" si="13"/>
        <v>1</v>
      </c>
      <c r="C414" s="1">
        <f ca="1">SUM($B$2:B414)</f>
        <v>53</v>
      </c>
      <c r="D414" s="1">
        <f t="shared" ca="1" si="12"/>
        <v>0.12832929782082325</v>
      </c>
    </row>
    <row r="415" spans="1:4">
      <c r="A415" s="5">
        <v>414</v>
      </c>
      <c r="B415" s="3">
        <f t="shared" ca="1" si="13"/>
        <v>-1</v>
      </c>
      <c r="C415" s="1">
        <f ca="1">SUM($B$2:B415)</f>
        <v>52</v>
      </c>
      <c r="D415" s="1">
        <f t="shared" ca="1" si="12"/>
        <v>0.12560386473429952</v>
      </c>
    </row>
    <row r="416" spans="1:4">
      <c r="A416" s="5">
        <v>415</v>
      </c>
      <c r="B416" s="3">
        <f t="shared" ca="1" si="13"/>
        <v>-1</v>
      </c>
      <c r="C416" s="1">
        <f ca="1">SUM($B$2:B416)</f>
        <v>51</v>
      </c>
      <c r="D416" s="1">
        <f t="shared" ca="1" si="12"/>
        <v>0.12289156626506025</v>
      </c>
    </row>
    <row r="417" spans="1:4">
      <c r="A417" s="5">
        <v>416</v>
      </c>
      <c r="B417" s="3">
        <f t="shared" ca="1" si="13"/>
        <v>-1</v>
      </c>
      <c r="C417" s="1">
        <f ca="1">SUM($B$2:B417)</f>
        <v>50</v>
      </c>
      <c r="D417" s="1">
        <f t="shared" ca="1" si="12"/>
        <v>0.1201923076923077</v>
      </c>
    </row>
    <row r="418" spans="1:4">
      <c r="A418" s="5">
        <v>417</v>
      </c>
      <c r="B418" s="3">
        <f t="shared" ca="1" si="13"/>
        <v>1</v>
      </c>
      <c r="C418" s="1">
        <f ca="1">SUM($B$2:B418)</f>
        <v>51</v>
      </c>
      <c r="D418" s="1">
        <f t="shared" ca="1" si="12"/>
        <v>0.1223021582733813</v>
      </c>
    </row>
    <row r="419" spans="1:4">
      <c r="A419" s="5">
        <v>418</v>
      </c>
      <c r="B419" s="3">
        <f t="shared" ca="1" si="13"/>
        <v>1</v>
      </c>
      <c r="C419" s="1">
        <f ca="1">SUM($B$2:B419)</f>
        <v>52</v>
      </c>
      <c r="D419" s="1">
        <f t="shared" ca="1" si="12"/>
        <v>0.12440191387559808</v>
      </c>
    </row>
    <row r="420" spans="1:4">
      <c r="A420" s="5">
        <v>419</v>
      </c>
      <c r="B420" s="3">
        <f t="shared" ca="1" si="13"/>
        <v>1</v>
      </c>
      <c r="C420" s="1">
        <f ca="1">SUM($B$2:B420)</f>
        <v>53</v>
      </c>
      <c r="D420" s="1">
        <f t="shared" ca="1" si="12"/>
        <v>0.12649164677804295</v>
      </c>
    </row>
    <row r="421" spans="1:4">
      <c r="A421" s="5">
        <v>420</v>
      </c>
      <c r="B421" s="3">
        <f t="shared" ca="1" si="13"/>
        <v>-1</v>
      </c>
      <c r="C421" s="1">
        <f ca="1">SUM($B$2:B421)</f>
        <v>52</v>
      </c>
      <c r="D421" s="1">
        <f t="shared" ca="1" si="12"/>
        <v>0.12380952380952381</v>
      </c>
    </row>
    <row r="422" spans="1:4">
      <c r="A422" s="5">
        <v>421</v>
      </c>
      <c r="B422" s="3">
        <f t="shared" ca="1" si="13"/>
        <v>1</v>
      </c>
      <c r="C422" s="1">
        <f ca="1">SUM($B$2:B422)</f>
        <v>53</v>
      </c>
      <c r="D422" s="1">
        <f t="shared" ref="D422:D485" ca="1" si="14">C422/A422</f>
        <v>0.12589073634204276</v>
      </c>
    </row>
    <row r="423" spans="1:4">
      <c r="A423" s="5">
        <v>422</v>
      </c>
      <c r="B423" s="3">
        <f t="shared" ca="1" si="13"/>
        <v>1</v>
      </c>
      <c r="C423" s="1">
        <f ca="1">SUM($B$2:B423)</f>
        <v>54</v>
      </c>
      <c r="D423" s="1">
        <f t="shared" ca="1" si="14"/>
        <v>0.12796208530805686</v>
      </c>
    </row>
    <row r="424" spans="1:4">
      <c r="A424" s="5">
        <v>423</v>
      </c>
      <c r="B424" s="3">
        <f t="shared" ca="1" si="13"/>
        <v>-1</v>
      </c>
      <c r="C424" s="1">
        <f ca="1">SUM($B$2:B424)</f>
        <v>53</v>
      </c>
      <c r="D424" s="1">
        <f t="shared" ca="1" si="14"/>
        <v>0.12529550827423167</v>
      </c>
    </row>
    <row r="425" spans="1:4">
      <c r="A425" s="5">
        <v>424</v>
      </c>
      <c r="B425" s="3">
        <f t="shared" ca="1" si="13"/>
        <v>-1</v>
      </c>
      <c r="C425" s="1">
        <f ca="1">SUM($B$2:B425)</f>
        <v>52</v>
      </c>
      <c r="D425" s="1">
        <f t="shared" ca="1" si="14"/>
        <v>0.12264150943396226</v>
      </c>
    </row>
    <row r="426" spans="1:4">
      <c r="A426" s="5">
        <v>425</v>
      </c>
      <c r="B426" s="3">
        <f t="shared" ca="1" si="13"/>
        <v>-1</v>
      </c>
      <c r="C426" s="1">
        <f ca="1">SUM($B$2:B426)</f>
        <v>51</v>
      </c>
      <c r="D426" s="1">
        <f t="shared" ca="1" si="14"/>
        <v>0.12</v>
      </c>
    </row>
    <row r="427" spans="1:4">
      <c r="A427" s="5">
        <v>426</v>
      </c>
      <c r="B427" s="3">
        <f t="shared" ca="1" si="13"/>
        <v>-1</v>
      </c>
      <c r="C427" s="1">
        <f ca="1">SUM($B$2:B427)</f>
        <v>50</v>
      </c>
      <c r="D427" s="1">
        <f t="shared" ca="1" si="14"/>
        <v>0.11737089201877934</v>
      </c>
    </row>
    <row r="428" spans="1:4">
      <c r="A428" s="5">
        <v>427</v>
      </c>
      <c r="B428" s="3">
        <f t="shared" ca="1" si="13"/>
        <v>-1</v>
      </c>
      <c r="C428" s="1">
        <f ca="1">SUM($B$2:B428)</f>
        <v>49</v>
      </c>
      <c r="D428" s="1">
        <f t="shared" ca="1" si="14"/>
        <v>0.11475409836065574</v>
      </c>
    </row>
    <row r="429" spans="1:4">
      <c r="A429" s="5">
        <v>428</v>
      </c>
      <c r="B429" s="3">
        <f t="shared" ca="1" si="13"/>
        <v>-1</v>
      </c>
      <c r="C429" s="1">
        <f ca="1">SUM($B$2:B429)</f>
        <v>48</v>
      </c>
      <c r="D429" s="1">
        <f t="shared" ca="1" si="14"/>
        <v>0.11214953271028037</v>
      </c>
    </row>
    <row r="430" spans="1:4">
      <c r="A430" s="5">
        <v>429</v>
      </c>
      <c r="B430" s="3">
        <f t="shared" ca="1" si="13"/>
        <v>1</v>
      </c>
      <c r="C430" s="1">
        <f ca="1">SUM($B$2:B430)</f>
        <v>49</v>
      </c>
      <c r="D430" s="1">
        <f t="shared" ca="1" si="14"/>
        <v>0.11421911421911422</v>
      </c>
    </row>
    <row r="431" spans="1:4">
      <c r="A431" s="5">
        <v>430</v>
      </c>
      <c r="B431" s="3">
        <f t="shared" ca="1" si="13"/>
        <v>-1</v>
      </c>
      <c r="C431" s="1">
        <f ca="1">SUM($B$2:B431)</f>
        <v>48</v>
      </c>
      <c r="D431" s="1">
        <f t="shared" ca="1" si="14"/>
        <v>0.11162790697674418</v>
      </c>
    </row>
    <row r="432" spans="1:4">
      <c r="A432" s="5">
        <v>431</v>
      </c>
      <c r="B432" s="3">
        <f t="shared" ca="1" si="13"/>
        <v>-1</v>
      </c>
      <c r="C432" s="1">
        <f ca="1">SUM($B$2:B432)</f>
        <v>47</v>
      </c>
      <c r="D432" s="1">
        <f t="shared" ca="1" si="14"/>
        <v>0.10904872389791183</v>
      </c>
    </row>
    <row r="433" spans="1:4">
      <c r="A433" s="5">
        <v>432</v>
      </c>
      <c r="B433" s="3">
        <f t="shared" ca="1" si="13"/>
        <v>1</v>
      </c>
      <c r="C433" s="1">
        <f ca="1">SUM($B$2:B433)</f>
        <v>48</v>
      </c>
      <c r="D433" s="1">
        <f t="shared" ca="1" si="14"/>
        <v>0.1111111111111111</v>
      </c>
    </row>
    <row r="434" spans="1:4">
      <c r="A434" s="5">
        <v>433</v>
      </c>
      <c r="B434" s="3">
        <f t="shared" ca="1" si="13"/>
        <v>-1</v>
      </c>
      <c r="C434" s="1">
        <f ca="1">SUM($B$2:B434)</f>
        <v>47</v>
      </c>
      <c r="D434" s="1">
        <f t="shared" ca="1" si="14"/>
        <v>0.10854503464203233</v>
      </c>
    </row>
    <row r="435" spans="1:4">
      <c r="A435" s="5">
        <v>434</v>
      </c>
      <c r="B435" s="3">
        <f t="shared" ca="1" si="13"/>
        <v>1</v>
      </c>
      <c r="C435" s="1">
        <f ca="1">SUM($B$2:B435)</f>
        <v>48</v>
      </c>
      <c r="D435" s="1">
        <f t="shared" ca="1" si="14"/>
        <v>0.11059907834101383</v>
      </c>
    </row>
    <row r="436" spans="1:4">
      <c r="A436" s="5">
        <v>435</v>
      </c>
      <c r="B436" s="3">
        <f t="shared" ca="1" si="13"/>
        <v>-1</v>
      </c>
      <c r="C436" s="1">
        <f ca="1">SUM($B$2:B436)</f>
        <v>47</v>
      </c>
      <c r="D436" s="1">
        <f t="shared" ca="1" si="14"/>
        <v>0.10804597701149425</v>
      </c>
    </row>
    <row r="437" spans="1:4">
      <c r="A437" s="5">
        <v>436</v>
      </c>
      <c r="B437" s="3">
        <f t="shared" ca="1" si="13"/>
        <v>-1</v>
      </c>
      <c r="C437" s="1">
        <f ca="1">SUM($B$2:B437)</f>
        <v>46</v>
      </c>
      <c r="D437" s="1">
        <f t="shared" ca="1" si="14"/>
        <v>0.10550458715596331</v>
      </c>
    </row>
    <row r="438" spans="1:4">
      <c r="A438" s="5">
        <v>437</v>
      </c>
      <c r="B438" s="3">
        <f t="shared" ca="1" si="13"/>
        <v>1</v>
      </c>
      <c r="C438" s="1">
        <f ca="1">SUM($B$2:B438)</f>
        <v>47</v>
      </c>
      <c r="D438" s="1">
        <f t="shared" ca="1" si="14"/>
        <v>0.10755148741418764</v>
      </c>
    </row>
    <row r="439" spans="1:4">
      <c r="A439" s="5">
        <v>438</v>
      </c>
      <c r="B439" s="3">
        <f t="shared" ca="1" si="13"/>
        <v>-1</v>
      </c>
      <c r="C439" s="1">
        <f ca="1">SUM($B$2:B439)</f>
        <v>46</v>
      </c>
      <c r="D439" s="1">
        <f t="shared" ca="1" si="14"/>
        <v>0.1050228310502283</v>
      </c>
    </row>
    <row r="440" spans="1:4">
      <c r="A440" s="5">
        <v>439</v>
      </c>
      <c r="B440" s="3">
        <f t="shared" ca="1" si="13"/>
        <v>1</v>
      </c>
      <c r="C440" s="1">
        <f ca="1">SUM($B$2:B440)</f>
        <v>47</v>
      </c>
      <c r="D440" s="1">
        <f t="shared" ca="1" si="14"/>
        <v>0.1070615034168565</v>
      </c>
    </row>
    <row r="441" spans="1:4">
      <c r="A441" s="5">
        <v>440</v>
      </c>
      <c r="B441" s="3">
        <f t="shared" ca="1" si="13"/>
        <v>-1</v>
      </c>
      <c r="C441" s="1">
        <f ca="1">SUM($B$2:B441)</f>
        <v>46</v>
      </c>
      <c r="D441" s="1">
        <f t="shared" ca="1" si="14"/>
        <v>0.10454545454545454</v>
      </c>
    </row>
    <row r="442" spans="1:4">
      <c r="A442" s="5">
        <v>441</v>
      </c>
      <c r="B442" s="3">
        <f t="shared" ca="1" si="13"/>
        <v>1</v>
      </c>
      <c r="C442" s="1">
        <f ca="1">SUM($B$2:B442)</f>
        <v>47</v>
      </c>
      <c r="D442" s="1">
        <f t="shared" ca="1" si="14"/>
        <v>0.10657596371882086</v>
      </c>
    </row>
    <row r="443" spans="1:4">
      <c r="A443" s="5">
        <v>442</v>
      </c>
      <c r="B443" s="3">
        <f t="shared" ca="1" si="13"/>
        <v>-1</v>
      </c>
      <c r="C443" s="1">
        <f ca="1">SUM($B$2:B443)</f>
        <v>46</v>
      </c>
      <c r="D443" s="1">
        <f t="shared" ca="1" si="14"/>
        <v>0.10407239819004525</v>
      </c>
    </row>
    <row r="444" spans="1:4">
      <c r="A444" s="5">
        <v>443</v>
      </c>
      <c r="B444" s="3">
        <f t="shared" ca="1" si="13"/>
        <v>1</v>
      </c>
      <c r="C444" s="1">
        <f ca="1">SUM($B$2:B444)</f>
        <v>47</v>
      </c>
      <c r="D444" s="1">
        <f t="shared" ca="1" si="14"/>
        <v>0.10609480812641084</v>
      </c>
    </row>
    <row r="445" spans="1:4">
      <c r="A445" s="5">
        <v>444</v>
      </c>
      <c r="B445" s="3">
        <f t="shared" ca="1" si="13"/>
        <v>-1</v>
      </c>
      <c r="C445" s="1">
        <f ca="1">SUM($B$2:B445)</f>
        <v>46</v>
      </c>
      <c r="D445" s="1">
        <f t="shared" ca="1" si="14"/>
        <v>0.1036036036036036</v>
      </c>
    </row>
    <row r="446" spans="1:4">
      <c r="A446" s="5">
        <v>445</v>
      </c>
      <c r="B446" s="3">
        <f t="shared" ca="1" si="13"/>
        <v>-1</v>
      </c>
      <c r="C446" s="1">
        <f ca="1">SUM($B$2:B446)</f>
        <v>45</v>
      </c>
      <c r="D446" s="1">
        <f t="shared" ca="1" si="14"/>
        <v>0.10112359550561797</v>
      </c>
    </row>
    <row r="447" spans="1:4">
      <c r="A447" s="5">
        <v>446</v>
      </c>
      <c r="B447" s="3">
        <f t="shared" ca="1" si="13"/>
        <v>1</v>
      </c>
      <c r="C447" s="1">
        <f ca="1">SUM($B$2:B447)</f>
        <v>46</v>
      </c>
      <c r="D447" s="1">
        <f t="shared" ca="1" si="14"/>
        <v>0.1031390134529148</v>
      </c>
    </row>
    <row r="448" spans="1:4">
      <c r="A448" s="5">
        <v>447</v>
      </c>
      <c r="B448" s="3">
        <f t="shared" ca="1" si="13"/>
        <v>1</v>
      </c>
      <c r="C448" s="1">
        <f ca="1">SUM($B$2:B448)</f>
        <v>47</v>
      </c>
      <c r="D448" s="1">
        <f t="shared" ca="1" si="14"/>
        <v>0.10514541387024609</v>
      </c>
    </row>
    <row r="449" spans="1:4">
      <c r="A449" s="5">
        <v>448</v>
      </c>
      <c r="B449" s="3">
        <f t="shared" ca="1" si="13"/>
        <v>1</v>
      </c>
      <c r="C449" s="1">
        <f ca="1">SUM($B$2:B449)</f>
        <v>48</v>
      </c>
      <c r="D449" s="1">
        <f t="shared" ca="1" si="14"/>
        <v>0.10714285714285714</v>
      </c>
    </row>
    <row r="450" spans="1:4">
      <c r="A450" s="5">
        <v>449</v>
      </c>
      <c r="B450" s="3">
        <f t="shared" ca="1" si="13"/>
        <v>-1</v>
      </c>
      <c r="C450" s="1">
        <f ca="1">SUM($B$2:B450)</f>
        <v>47</v>
      </c>
      <c r="D450" s="1">
        <f t="shared" ca="1" si="14"/>
        <v>0.10467706013363029</v>
      </c>
    </row>
    <row r="451" spans="1:4">
      <c r="A451" s="5">
        <v>450</v>
      </c>
      <c r="B451" s="3">
        <f t="shared" ref="B451:B501" ca="1" si="15">SIGN(RAND()*2-1)</f>
        <v>1</v>
      </c>
      <c r="C451" s="1">
        <f ca="1">SUM($B$2:B451)</f>
        <v>48</v>
      </c>
      <c r="D451" s="1">
        <f t="shared" ca="1" si="14"/>
        <v>0.10666666666666667</v>
      </c>
    </row>
    <row r="452" spans="1:4">
      <c r="A452" s="5">
        <v>451</v>
      </c>
      <c r="B452" s="3">
        <f t="shared" ca="1" si="15"/>
        <v>1</v>
      </c>
      <c r="C452" s="1">
        <f ca="1">SUM($B$2:B452)</f>
        <v>49</v>
      </c>
      <c r="D452" s="1">
        <f t="shared" ca="1" si="14"/>
        <v>0.10864745011086474</v>
      </c>
    </row>
    <row r="453" spans="1:4">
      <c r="A453" s="5">
        <v>452</v>
      </c>
      <c r="B453" s="3">
        <f t="shared" ca="1" si="15"/>
        <v>1</v>
      </c>
      <c r="C453" s="1">
        <f ca="1">SUM($B$2:B453)</f>
        <v>50</v>
      </c>
      <c r="D453" s="1">
        <f t="shared" ca="1" si="14"/>
        <v>0.11061946902654868</v>
      </c>
    </row>
    <row r="454" spans="1:4">
      <c r="A454" s="5">
        <v>453</v>
      </c>
      <c r="B454" s="3">
        <f t="shared" ca="1" si="15"/>
        <v>-1</v>
      </c>
      <c r="C454" s="1">
        <f ca="1">SUM($B$2:B454)</f>
        <v>49</v>
      </c>
      <c r="D454" s="1">
        <f t="shared" ca="1" si="14"/>
        <v>0.10816777041942605</v>
      </c>
    </row>
    <row r="455" spans="1:4">
      <c r="A455" s="5">
        <v>454</v>
      </c>
      <c r="B455" s="3">
        <f t="shared" ca="1" si="15"/>
        <v>-1</v>
      </c>
      <c r="C455" s="1">
        <f ca="1">SUM($B$2:B455)</f>
        <v>48</v>
      </c>
      <c r="D455" s="1">
        <f t="shared" ca="1" si="14"/>
        <v>0.10572687224669604</v>
      </c>
    </row>
    <row r="456" spans="1:4">
      <c r="A456" s="5">
        <v>455</v>
      </c>
      <c r="B456" s="3">
        <f t="shared" ca="1" si="15"/>
        <v>1</v>
      </c>
      <c r="C456" s="1">
        <f ca="1">SUM($B$2:B456)</f>
        <v>49</v>
      </c>
      <c r="D456" s="1">
        <f t="shared" ca="1" si="14"/>
        <v>0.1076923076923077</v>
      </c>
    </row>
    <row r="457" spans="1:4">
      <c r="A457" s="5">
        <v>456</v>
      </c>
      <c r="B457" s="3">
        <f t="shared" ca="1" si="15"/>
        <v>-1</v>
      </c>
      <c r="C457" s="1">
        <f ca="1">SUM($B$2:B457)</f>
        <v>48</v>
      </c>
      <c r="D457" s="1">
        <f t="shared" ca="1" si="14"/>
        <v>0.10526315789473684</v>
      </c>
    </row>
    <row r="458" spans="1:4">
      <c r="A458" s="5">
        <v>457</v>
      </c>
      <c r="B458" s="3">
        <f t="shared" ca="1" si="15"/>
        <v>1</v>
      </c>
      <c r="C458" s="1">
        <f ca="1">SUM($B$2:B458)</f>
        <v>49</v>
      </c>
      <c r="D458" s="1">
        <f t="shared" ca="1" si="14"/>
        <v>0.10722100656455143</v>
      </c>
    </row>
    <row r="459" spans="1:4">
      <c r="A459" s="5">
        <v>458</v>
      </c>
      <c r="B459" s="3">
        <f t="shared" ca="1" si="15"/>
        <v>1</v>
      </c>
      <c r="C459" s="1">
        <f ca="1">SUM($B$2:B459)</f>
        <v>50</v>
      </c>
      <c r="D459" s="1">
        <f t="shared" ca="1" si="14"/>
        <v>0.1091703056768559</v>
      </c>
    </row>
    <row r="460" spans="1:4">
      <c r="A460" s="5">
        <v>459</v>
      </c>
      <c r="B460" s="3">
        <f t="shared" ca="1" si="15"/>
        <v>-1</v>
      </c>
      <c r="C460" s="1">
        <f ca="1">SUM($B$2:B460)</f>
        <v>49</v>
      </c>
      <c r="D460" s="1">
        <f t="shared" ca="1" si="14"/>
        <v>0.10675381263616558</v>
      </c>
    </row>
    <row r="461" spans="1:4">
      <c r="A461" s="5">
        <v>460</v>
      </c>
      <c r="B461" s="3">
        <f t="shared" ca="1" si="15"/>
        <v>-1</v>
      </c>
      <c r="C461" s="1">
        <f ca="1">SUM($B$2:B461)</f>
        <v>48</v>
      </c>
      <c r="D461" s="1">
        <f t="shared" ca="1" si="14"/>
        <v>0.10434782608695652</v>
      </c>
    </row>
    <row r="462" spans="1:4">
      <c r="A462" s="5">
        <v>461</v>
      </c>
      <c r="B462" s="3">
        <f t="shared" ca="1" si="15"/>
        <v>1</v>
      </c>
      <c r="C462" s="1">
        <f ca="1">SUM($B$2:B462)</f>
        <v>49</v>
      </c>
      <c r="D462" s="1">
        <f t="shared" ca="1" si="14"/>
        <v>0.10629067245119306</v>
      </c>
    </row>
    <row r="463" spans="1:4">
      <c r="A463" s="5">
        <v>462</v>
      </c>
      <c r="B463" s="3">
        <f t="shared" ca="1" si="15"/>
        <v>1</v>
      </c>
      <c r="C463" s="1">
        <f ca="1">SUM($B$2:B463)</f>
        <v>50</v>
      </c>
      <c r="D463" s="1">
        <f t="shared" ca="1" si="14"/>
        <v>0.10822510822510822</v>
      </c>
    </row>
    <row r="464" spans="1:4">
      <c r="A464" s="5">
        <v>463</v>
      </c>
      <c r="B464" s="3">
        <f t="shared" ca="1" si="15"/>
        <v>-1</v>
      </c>
      <c r="C464" s="1">
        <f ca="1">SUM($B$2:B464)</f>
        <v>49</v>
      </c>
      <c r="D464" s="1">
        <f t="shared" ca="1" si="14"/>
        <v>0.10583153347732181</v>
      </c>
    </row>
    <row r="465" spans="1:4">
      <c r="A465" s="5">
        <v>464</v>
      </c>
      <c r="B465" s="3">
        <f t="shared" ca="1" si="15"/>
        <v>-1</v>
      </c>
      <c r="C465" s="1">
        <f ca="1">SUM($B$2:B465)</f>
        <v>48</v>
      </c>
      <c r="D465" s="1">
        <f t="shared" ca="1" si="14"/>
        <v>0.10344827586206896</v>
      </c>
    </row>
    <row r="466" spans="1:4">
      <c r="A466" s="5">
        <v>465</v>
      </c>
      <c r="B466" s="3">
        <f t="shared" ca="1" si="15"/>
        <v>1</v>
      </c>
      <c r="C466" s="1">
        <f ca="1">SUM($B$2:B466)</f>
        <v>49</v>
      </c>
      <c r="D466" s="1">
        <f t="shared" ca="1" si="14"/>
        <v>0.10537634408602151</v>
      </c>
    </row>
    <row r="467" spans="1:4">
      <c r="A467" s="5">
        <v>466</v>
      </c>
      <c r="B467" s="3">
        <f t="shared" ca="1" si="15"/>
        <v>1</v>
      </c>
      <c r="C467" s="1">
        <f ca="1">SUM($B$2:B467)</f>
        <v>50</v>
      </c>
      <c r="D467" s="1">
        <f t="shared" ca="1" si="14"/>
        <v>0.1072961373390558</v>
      </c>
    </row>
    <row r="468" spans="1:4">
      <c r="A468" s="5">
        <v>467</v>
      </c>
      <c r="B468" s="3">
        <f t="shared" ca="1" si="15"/>
        <v>-1</v>
      </c>
      <c r="C468" s="1">
        <f ca="1">SUM($B$2:B468)</f>
        <v>49</v>
      </c>
      <c r="D468" s="1">
        <f t="shared" ca="1" si="14"/>
        <v>0.10492505353319058</v>
      </c>
    </row>
    <row r="469" spans="1:4">
      <c r="A469" s="5">
        <v>468</v>
      </c>
      <c r="B469" s="3">
        <f t="shared" ca="1" si="15"/>
        <v>-1</v>
      </c>
      <c r="C469" s="1">
        <f ca="1">SUM($B$2:B469)</f>
        <v>48</v>
      </c>
      <c r="D469" s="1">
        <f t="shared" ca="1" si="14"/>
        <v>0.10256410256410256</v>
      </c>
    </row>
    <row r="470" spans="1:4">
      <c r="A470" s="5">
        <v>469</v>
      </c>
      <c r="B470" s="3">
        <f t="shared" ca="1" si="15"/>
        <v>1</v>
      </c>
      <c r="C470" s="1">
        <f ca="1">SUM($B$2:B470)</f>
        <v>49</v>
      </c>
      <c r="D470" s="1">
        <f t="shared" ca="1" si="14"/>
        <v>0.1044776119402985</v>
      </c>
    </row>
    <row r="471" spans="1:4">
      <c r="A471" s="5">
        <v>470</v>
      </c>
      <c r="B471" s="3">
        <f t="shared" ca="1" si="15"/>
        <v>-1</v>
      </c>
      <c r="C471" s="1">
        <f ca="1">SUM($B$2:B471)</f>
        <v>48</v>
      </c>
      <c r="D471" s="1">
        <f t="shared" ca="1" si="14"/>
        <v>0.10212765957446808</v>
      </c>
    </row>
    <row r="472" spans="1:4">
      <c r="A472" s="5">
        <v>471</v>
      </c>
      <c r="B472" s="3">
        <f t="shared" ca="1" si="15"/>
        <v>1</v>
      </c>
      <c r="C472" s="1">
        <f ca="1">SUM($B$2:B472)</f>
        <v>49</v>
      </c>
      <c r="D472" s="1">
        <f t="shared" ca="1" si="14"/>
        <v>0.1040339702760085</v>
      </c>
    </row>
    <row r="473" spans="1:4">
      <c r="A473" s="5">
        <v>472</v>
      </c>
      <c r="B473" s="3">
        <f t="shared" ca="1" si="15"/>
        <v>1</v>
      </c>
      <c r="C473" s="1">
        <f ca="1">SUM($B$2:B473)</f>
        <v>50</v>
      </c>
      <c r="D473" s="1">
        <f t="shared" ca="1" si="14"/>
        <v>0.1059322033898305</v>
      </c>
    </row>
    <row r="474" spans="1:4">
      <c r="A474" s="5">
        <v>473</v>
      </c>
      <c r="B474" s="3">
        <f t="shared" ca="1" si="15"/>
        <v>1</v>
      </c>
      <c r="C474" s="1">
        <f ca="1">SUM($B$2:B474)</f>
        <v>51</v>
      </c>
      <c r="D474" s="1">
        <f t="shared" ca="1" si="14"/>
        <v>0.10782241014799154</v>
      </c>
    </row>
    <row r="475" spans="1:4">
      <c r="A475" s="5">
        <v>474</v>
      </c>
      <c r="B475" s="3">
        <f t="shared" ca="1" si="15"/>
        <v>-1</v>
      </c>
      <c r="C475" s="1">
        <f ca="1">SUM($B$2:B475)</f>
        <v>50</v>
      </c>
      <c r="D475" s="1">
        <f t="shared" ca="1" si="14"/>
        <v>0.10548523206751055</v>
      </c>
    </row>
    <row r="476" spans="1:4">
      <c r="A476" s="5">
        <v>475</v>
      </c>
      <c r="B476" s="3">
        <f t="shared" ca="1" si="15"/>
        <v>-1</v>
      </c>
      <c r="C476" s="1">
        <f ca="1">SUM($B$2:B476)</f>
        <v>49</v>
      </c>
      <c r="D476" s="1">
        <f t="shared" ca="1" si="14"/>
        <v>0.1031578947368421</v>
      </c>
    </row>
    <row r="477" spans="1:4">
      <c r="A477" s="5">
        <v>476</v>
      </c>
      <c r="B477" s="3">
        <f t="shared" ca="1" si="15"/>
        <v>-1</v>
      </c>
      <c r="C477" s="1">
        <f ca="1">SUM($B$2:B477)</f>
        <v>48</v>
      </c>
      <c r="D477" s="1">
        <f t="shared" ca="1" si="14"/>
        <v>0.10084033613445378</v>
      </c>
    </row>
    <row r="478" spans="1:4">
      <c r="A478" s="5">
        <v>477</v>
      </c>
      <c r="B478" s="3">
        <f t="shared" ca="1" si="15"/>
        <v>-1</v>
      </c>
      <c r="C478" s="1">
        <f ca="1">SUM($B$2:B478)</f>
        <v>47</v>
      </c>
      <c r="D478" s="1">
        <f t="shared" ca="1" si="14"/>
        <v>9.853249475890985E-2</v>
      </c>
    </row>
    <row r="479" spans="1:4">
      <c r="A479" s="5">
        <v>478</v>
      </c>
      <c r="B479" s="3">
        <f t="shared" ca="1" si="15"/>
        <v>1</v>
      </c>
      <c r="C479" s="1">
        <f ca="1">SUM($B$2:B479)</f>
        <v>48</v>
      </c>
      <c r="D479" s="1">
        <f t="shared" ca="1" si="14"/>
        <v>0.100418410041841</v>
      </c>
    </row>
    <row r="480" spans="1:4">
      <c r="A480" s="5">
        <v>479</v>
      </c>
      <c r="B480" s="3">
        <f t="shared" ca="1" si="15"/>
        <v>1</v>
      </c>
      <c r="C480" s="1">
        <f ca="1">SUM($B$2:B480)</f>
        <v>49</v>
      </c>
      <c r="D480" s="1">
        <f t="shared" ca="1" si="14"/>
        <v>0.1022964509394572</v>
      </c>
    </row>
    <row r="481" spans="1:4">
      <c r="A481" s="5">
        <v>480</v>
      </c>
      <c r="B481" s="3">
        <f t="shared" ca="1" si="15"/>
        <v>1</v>
      </c>
      <c r="C481" s="1">
        <f ca="1">SUM($B$2:B481)</f>
        <v>50</v>
      </c>
      <c r="D481" s="1">
        <f t="shared" ca="1" si="14"/>
        <v>0.10416666666666667</v>
      </c>
    </row>
    <row r="482" spans="1:4">
      <c r="A482" s="5">
        <v>481</v>
      </c>
      <c r="B482" s="3">
        <f t="shared" ca="1" si="15"/>
        <v>1</v>
      </c>
      <c r="C482" s="1">
        <f ca="1">SUM($B$2:B482)</f>
        <v>51</v>
      </c>
      <c r="D482" s="1">
        <f t="shared" ca="1" si="14"/>
        <v>0.10602910602910603</v>
      </c>
    </row>
    <row r="483" spans="1:4">
      <c r="A483" s="5">
        <v>482</v>
      </c>
      <c r="B483" s="3">
        <f t="shared" ca="1" si="15"/>
        <v>1</v>
      </c>
      <c r="C483" s="1">
        <f ca="1">SUM($B$2:B483)</f>
        <v>52</v>
      </c>
      <c r="D483" s="1">
        <f t="shared" ca="1" si="14"/>
        <v>0.1078838174273859</v>
      </c>
    </row>
    <row r="484" spans="1:4">
      <c r="A484" s="5">
        <v>483</v>
      </c>
      <c r="B484" s="3">
        <f t="shared" ca="1" si="15"/>
        <v>-1</v>
      </c>
      <c r="C484" s="1">
        <f ca="1">SUM($B$2:B484)</f>
        <v>51</v>
      </c>
      <c r="D484" s="1">
        <f t="shared" ca="1" si="14"/>
        <v>0.10559006211180125</v>
      </c>
    </row>
    <row r="485" spans="1:4">
      <c r="A485" s="5">
        <v>484</v>
      </c>
      <c r="B485" s="3">
        <f t="shared" ca="1" si="15"/>
        <v>1</v>
      </c>
      <c r="C485" s="1">
        <f ca="1">SUM($B$2:B485)</f>
        <v>52</v>
      </c>
      <c r="D485" s="1">
        <f t="shared" ca="1" si="14"/>
        <v>0.10743801652892562</v>
      </c>
    </row>
    <row r="486" spans="1:4">
      <c r="A486" s="5">
        <v>485</v>
      </c>
      <c r="B486" s="3">
        <f t="shared" ca="1" si="15"/>
        <v>-1</v>
      </c>
      <c r="C486" s="1">
        <f ca="1">SUM($B$2:B486)</f>
        <v>51</v>
      </c>
      <c r="D486" s="1">
        <f t="shared" ref="D486:D500" ca="1" si="16">C486/A486</f>
        <v>0.10515463917525773</v>
      </c>
    </row>
    <row r="487" spans="1:4">
      <c r="A487" s="5">
        <v>486</v>
      </c>
      <c r="B487" s="3">
        <f t="shared" ca="1" si="15"/>
        <v>-1</v>
      </c>
      <c r="C487" s="1">
        <f ca="1">SUM($B$2:B487)</f>
        <v>50</v>
      </c>
      <c r="D487" s="1">
        <f t="shared" ca="1" si="16"/>
        <v>0.102880658436214</v>
      </c>
    </row>
    <row r="488" spans="1:4">
      <c r="A488" s="5">
        <v>487</v>
      </c>
      <c r="B488" s="3">
        <f t="shared" ca="1" si="15"/>
        <v>1</v>
      </c>
      <c r="C488" s="1">
        <f ca="1">SUM($B$2:B488)</f>
        <v>51</v>
      </c>
      <c r="D488" s="1">
        <f t="shared" ca="1" si="16"/>
        <v>0.10472279260780287</v>
      </c>
    </row>
    <row r="489" spans="1:4">
      <c r="A489" s="5">
        <v>488</v>
      </c>
      <c r="B489" s="3">
        <f t="shared" ca="1" si="15"/>
        <v>1</v>
      </c>
      <c r="C489" s="1">
        <f ca="1">SUM($B$2:B489)</f>
        <v>52</v>
      </c>
      <c r="D489" s="1">
        <f t="shared" ca="1" si="16"/>
        <v>0.10655737704918032</v>
      </c>
    </row>
    <row r="490" spans="1:4">
      <c r="A490" s="5">
        <v>489</v>
      </c>
      <c r="B490" s="3">
        <f t="shared" ca="1" si="15"/>
        <v>1</v>
      </c>
      <c r="C490" s="1">
        <f ca="1">SUM($B$2:B490)</f>
        <v>53</v>
      </c>
      <c r="D490" s="1">
        <f t="shared" ca="1" si="16"/>
        <v>0.10838445807770961</v>
      </c>
    </row>
    <row r="491" spans="1:4">
      <c r="A491" s="5">
        <v>490</v>
      </c>
      <c r="B491" s="3">
        <f t="shared" ca="1" si="15"/>
        <v>1</v>
      </c>
      <c r="C491" s="1">
        <f ca="1">SUM($B$2:B491)</f>
        <v>54</v>
      </c>
      <c r="D491" s="1">
        <f t="shared" ca="1" si="16"/>
        <v>0.11020408163265306</v>
      </c>
    </row>
    <row r="492" spans="1:4">
      <c r="A492" s="5">
        <v>491</v>
      </c>
      <c r="B492" s="3">
        <f t="shared" ca="1" si="15"/>
        <v>-1</v>
      </c>
      <c r="C492" s="1">
        <f ca="1">SUM($B$2:B492)</f>
        <v>53</v>
      </c>
      <c r="D492" s="1">
        <f t="shared" ca="1" si="16"/>
        <v>0.1079429735234216</v>
      </c>
    </row>
    <row r="493" spans="1:4">
      <c r="A493" s="5">
        <v>492</v>
      </c>
      <c r="B493" s="3">
        <f t="shared" ca="1" si="15"/>
        <v>1</v>
      </c>
      <c r="C493" s="1">
        <f ca="1">SUM($B$2:B493)</f>
        <v>54</v>
      </c>
      <c r="D493" s="1">
        <f t="shared" ca="1" si="16"/>
        <v>0.10975609756097561</v>
      </c>
    </row>
    <row r="494" spans="1:4">
      <c r="A494" s="5">
        <v>493</v>
      </c>
      <c r="B494" s="3">
        <f t="shared" ca="1" si="15"/>
        <v>-1</v>
      </c>
      <c r="C494" s="1">
        <f ca="1">SUM($B$2:B494)</f>
        <v>53</v>
      </c>
      <c r="D494" s="1">
        <f t="shared" ca="1" si="16"/>
        <v>0.10750507099391481</v>
      </c>
    </row>
    <row r="495" spans="1:4">
      <c r="A495" s="5">
        <v>494</v>
      </c>
      <c r="B495" s="3">
        <f t="shared" ca="1" si="15"/>
        <v>-1</v>
      </c>
      <c r="C495" s="1">
        <f ca="1">SUM($B$2:B495)</f>
        <v>52</v>
      </c>
      <c r="D495" s="1">
        <f t="shared" ca="1" si="16"/>
        <v>0.10526315789473684</v>
      </c>
    </row>
    <row r="496" spans="1:4">
      <c r="A496" s="5">
        <v>495</v>
      </c>
      <c r="B496" s="3">
        <f t="shared" ca="1" si="15"/>
        <v>1</v>
      </c>
      <c r="C496" s="1">
        <f ca="1">SUM($B$2:B496)</f>
        <v>53</v>
      </c>
      <c r="D496" s="1">
        <f t="shared" ca="1" si="16"/>
        <v>0.10707070707070707</v>
      </c>
    </row>
    <row r="497" spans="1:4">
      <c r="A497" s="5">
        <v>496</v>
      </c>
      <c r="B497" s="3">
        <f t="shared" ca="1" si="15"/>
        <v>-1</v>
      </c>
      <c r="C497" s="1">
        <f ca="1">SUM($B$2:B497)</f>
        <v>52</v>
      </c>
      <c r="D497" s="1">
        <f t="shared" ca="1" si="16"/>
        <v>0.10483870967741936</v>
      </c>
    </row>
    <row r="498" spans="1:4">
      <c r="A498" s="5">
        <v>497</v>
      </c>
      <c r="B498" s="3">
        <f t="shared" ca="1" si="15"/>
        <v>1</v>
      </c>
      <c r="C498" s="1">
        <f ca="1">SUM($B$2:B498)</f>
        <v>53</v>
      </c>
      <c r="D498" s="1">
        <f t="shared" ca="1" si="16"/>
        <v>0.10663983903420524</v>
      </c>
    </row>
    <row r="499" spans="1:4">
      <c r="A499" s="5">
        <v>498</v>
      </c>
      <c r="B499" s="3">
        <f t="shared" ca="1" si="15"/>
        <v>1</v>
      </c>
      <c r="C499" s="1">
        <f ca="1">SUM($B$2:B499)</f>
        <v>54</v>
      </c>
      <c r="D499" s="1">
        <f t="shared" ca="1" si="16"/>
        <v>0.10843373493975904</v>
      </c>
    </row>
    <row r="500" spans="1:4">
      <c r="A500" s="5">
        <v>499</v>
      </c>
      <c r="B500" s="3">
        <f t="shared" ca="1" si="15"/>
        <v>1</v>
      </c>
      <c r="C500" s="1">
        <f ca="1">SUM($B$2:B500)</f>
        <v>55</v>
      </c>
      <c r="D500" s="1">
        <f t="shared" ca="1" si="16"/>
        <v>0.11022044088176353</v>
      </c>
    </row>
    <row r="501" spans="1:4">
      <c r="A501" s="5">
        <v>500</v>
      </c>
      <c r="B501" s="3">
        <f t="shared" ca="1" si="15"/>
        <v>-1</v>
      </c>
      <c r="C501" s="1">
        <f ca="1">SUM($B$2:B501)</f>
        <v>54</v>
      </c>
      <c r="D501" s="1">
        <f ca="1">C501/A501</f>
        <v>0.108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3"/>
  <sheetViews>
    <sheetView zoomScale="136" zoomScaleNormal="136" workbookViewId="0">
      <selection activeCell="D21" sqref="B21:D21"/>
    </sheetView>
  </sheetViews>
  <sheetFormatPr defaultRowHeight="15"/>
  <sheetData>
    <row r="2" spans="2:4" ht="18">
      <c r="B2" s="16" t="s">
        <v>4</v>
      </c>
    </row>
    <row r="3" spans="2:4" ht="18">
      <c r="B3" s="16"/>
      <c r="C3" s="17"/>
      <c r="D3" s="17"/>
    </row>
    <row r="4" spans="2:4" ht="18.75">
      <c r="B4" s="17" t="s">
        <v>5</v>
      </c>
      <c r="C4" s="17"/>
      <c r="D4" s="17"/>
    </row>
    <row r="5" spans="2:4">
      <c r="B5" s="17"/>
      <c r="C5" s="17"/>
      <c r="D5" s="17"/>
    </row>
    <row r="6" spans="2:4">
      <c r="B6" s="17" t="s">
        <v>6</v>
      </c>
      <c r="C6" s="17"/>
      <c r="D6" s="17"/>
    </row>
    <row r="7" spans="2:4">
      <c r="B7" s="18" t="s">
        <v>7</v>
      </c>
      <c r="C7" s="17"/>
      <c r="D7" s="17"/>
    </row>
    <row r="8" spans="2:4">
      <c r="B8" s="18"/>
      <c r="C8" s="17"/>
      <c r="D8" s="17"/>
    </row>
    <row r="9" spans="2:4">
      <c r="B9" s="17" t="s">
        <v>9</v>
      </c>
      <c r="C9" s="17"/>
      <c r="D9" s="17"/>
    </row>
    <row r="10" spans="2:4">
      <c r="B10" s="18" t="s">
        <v>8</v>
      </c>
      <c r="C10" s="17"/>
      <c r="D10" s="17"/>
    </row>
    <row r="11" spans="2:4">
      <c r="B11" s="18"/>
      <c r="C11" s="17"/>
      <c r="D11" s="17"/>
    </row>
    <row r="12" spans="2:4">
      <c r="B12" s="17" t="s">
        <v>10</v>
      </c>
      <c r="C12" s="17"/>
      <c r="D12" s="17"/>
    </row>
    <row r="13" spans="2:4">
      <c r="B13" s="18" t="s">
        <v>11</v>
      </c>
      <c r="C13" s="17"/>
      <c r="D13" s="17"/>
    </row>
    <row r="14" spans="2:4">
      <c r="B14" s="18" t="s">
        <v>12</v>
      </c>
      <c r="C14" s="17"/>
      <c r="D14" s="17"/>
    </row>
    <row r="15" spans="2:4">
      <c r="B15" s="21" t="s">
        <v>13</v>
      </c>
      <c r="C15" s="17"/>
      <c r="D15" s="17"/>
    </row>
    <row r="16" spans="2:4">
      <c r="B16" s="21" t="s">
        <v>14</v>
      </c>
      <c r="C16" s="17"/>
      <c r="D16" s="17"/>
    </row>
    <row r="17" spans="2:4">
      <c r="B17" s="21" t="s">
        <v>15</v>
      </c>
      <c r="C17" s="17"/>
      <c r="D17" s="17"/>
    </row>
    <row r="18" spans="2:4">
      <c r="B18" s="21"/>
      <c r="C18" s="21" t="s">
        <v>16</v>
      </c>
      <c r="D18" s="17"/>
    </row>
    <row r="19" spans="2:4">
      <c r="C19" s="21"/>
      <c r="D19" s="17"/>
    </row>
    <row r="20" spans="2:4">
      <c r="C20" s="17"/>
      <c r="D20" s="17"/>
    </row>
    <row r="21" spans="2:4" ht="18">
      <c r="B21" s="19" t="s">
        <v>17</v>
      </c>
    </row>
    <row r="22" spans="2:4">
      <c r="B22" s="20" t="s">
        <v>18</v>
      </c>
    </row>
    <row r="23" spans="2:4">
      <c r="B2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Experiment</vt:lpstr>
      <vt:lpstr>Description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Keszei Ernő</dc:creator>
  <cp:lastModifiedBy>Keszei Ernő</cp:lastModifiedBy>
  <dcterms:created xsi:type="dcterms:W3CDTF">2012-10-05T15:40:16Z</dcterms:created>
  <dcterms:modified xsi:type="dcterms:W3CDTF">2018-10-01T20:13:08Z</dcterms:modified>
</cp:coreProperties>
</file>